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rm2\Documents\Documents\CITLALI\2020\SIPOT\ENERO\Formato 28\"/>
    </mc:Choice>
  </mc:AlternateContent>
  <bookViews>
    <workbookView xWindow="0" yWindow="0" windowWidth="1551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Tabla_334271" sheetId="5" r:id="rId5"/>
    <sheet name="Tabla_334255" sheetId="6" r:id="rId6"/>
    <sheet name="Hidden_1_Tabla_334255" sheetId="7" r:id="rId7"/>
    <sheet name="Tabla_334268" sheetId="8" r:id="rId8"/>
  </sheets>
  <definedNames>
    <definedName name="Hidden_1_Tabla_3342554">Hidden_1_Tabla_334255!$A$1:$A$3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calcChain.xml><?xml version="1.0" encoding="utf-8"?>
<calcChain xmlns="http://schemas.openxmlformats.org/spreadsheetml/2006/main">
  <c r="I23" i="1" l="1"/>
  <c r="AA23" i="1"/>
  <c r="N14" i="1"/>
  <c r="E10" i="5"/>
</calcChain>
</file>

<file path=xl/sharedStrings.xml><?xml version="1.0" encoding="utf-8"?>
<sst xmlns="http://schemas.openxmlformats.org/spreadsheetml/2006/main" count="634" uniqueCount="272">
  <si>
    <t>43335</t>
  </si>
  <si>
    <t>TÍTULO</t>
  </si>
  <si>
    <t>NOMBRE CORTO</t>
  </si>
  <si>
    <t>DESCRIPCIÓN</t>
  </si>
  <si>
    <t>Resultados adjudicaciones, invitaciones y licitaciones_Procedimientos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</si>
  <si>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</si>
  <si>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</si>
  <si>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</si>
  <si>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</si>
  <si>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</si>
  <si>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</si>
  <si>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</si>
  <si>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</si>
  <si>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</si>
  <si>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</si>
  <si>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</si>
  <si>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</si>
  <si>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</si>
  <si>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</si>
  <si>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</si>
  <si>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</si>
  <si>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</si>
  <si>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</si>
  <si>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</si>
  <si>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</si>
  <si>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</si>
  <si>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</si>
  <si>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</si>
  <si>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</si>
  <si>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</si>
  <si>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334267</t>
  </si>
  <si>
    <t>334235</t>
  </si>
  <si>
    <t>334236</t>
  </si>
  <si>
    <t>334231</t>
  </si>
  <si>
    <t>334243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</si>
  <si>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</si>
  <si>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</si>
  <si>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</si>
  <si>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</si>
  <si>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</si>
  <si>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</si>
  <si>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</si>
  <si>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</si>
  <si>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</si>
  <si>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</si>
  <si>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</si>
  <si>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</si>
  <si>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</si>
  <si>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</si>
  <si>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</si>
  <si>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</si>
  <si>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</si>
  <si>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</si>
  <si>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</si>
  <si>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</si>
  <si>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</si>
  <si>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</si>
  <si>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</si>
  <si>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</si>
  <si>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</si>
  <si>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</si>
  <si>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</si>
  <si>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</si>
  <si>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</si>
  <si>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</si>
  <si>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</si>
  <si>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</si>
  <si>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</si>
  <si>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</si>
  <si>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</si>
  <si>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</si>
  <si>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</si>
  <si>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</si>
  <si>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</si>
  <si>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</si>
  <si>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</si>
  <si>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</si>
  <si>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</si>
  <si>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</si>
  <si>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</si>
  <si>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</si>
  <si>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</si>
  <si>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</si>
  <si>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</si>
  <si>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</si>
  <si>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</si>
  <si>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</si>
  <si>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</si>
  <si>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</si>
  <si>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</si>
  <si>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</si>
  <si>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</si>
  <si>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</si>
  <si>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</si>
  <si>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</si>
  <si>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</si>
  <si>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</si>
  <si>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</si>
  <si>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</si>
  <si>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</si>
  <si>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</si>
  <si>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</si>
  <si>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</si>
  <si>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</si>
  <si>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</si>
  <si>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</si>
  <si>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</si>
  <si>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</si>
  <si>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</si>
  <si>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</si>
  <si>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</si>
  <si>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</si>
  <si>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</si>
  <si>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</si>
  <si>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</si>
  <si>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</si>
  <si>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</si>
  <si>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</si>
  <si>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43311</t>
  </si>
  <si>
    <t>43312</t>
  </si>
  <si>
    <t>43313</t>
  </si>
  <si>
    <t>43314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</si>
  <si>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</si>
  <si>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</si>
  <si>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</si>
  <si>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</si>
  <si>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</si>
  <si>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</si>
  <si>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</si>
  <si>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</si>
  <si>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</si>
  <si>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</si>
  <si>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</si>
  <si>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</si>
  <si>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</si>
  <si>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</si>
  <si>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</si>
  <si>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</si>
  <si>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</si>
  <si>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</si>
  <si>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</si>
  <si>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</si>
  <si>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</si>
  <si>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</si>
  <si>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</si>
  <si>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</si>
  <si>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</si>
  <si>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</si>
  <si>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</si>
  <si>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</si>
  <si>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APITUX-GAFI-S-33/2019</t>
  </si>
  <si>
    <t>APITUX-GAFI-S-36/2019</t>
  </si>
  <si>
    <t>APITUX-GAFI-S-37/2019</t>
  </si>
  <si>
    <t>APITUX-GAFI-S-41/2019</t>
  </si>
  <si>
    <t>APITUX-GAFI-S-38/2019</t>
  </si>
  <si>
    <t>APITUX-GAFI-S-42/2019</t>
  </si>
  <si>
    <t>15/19</t>
  </si>
  <si>
    <t>APITUX-GAFI-S-43/2019</t>
  </si>
  <si>
    <t>APITUX-GAFI-S-44/2019</t>
  </si>
  <si>
    <t>APITUX-GAFI-S-45/2019</t>
  </si>
  <si>
    <t>APITUX-GAFI-S-46/2019</t>
  </si>
  <si>
    <t>APITUX-GAFI-S-47/2019</t>
  </si>
  <si>
    <t>APITUX-GAFI-S-48/2019</t>
  </si>
  <si>
    <t>APITUX-GAFI-S-49/2019</t>
  </si>
  <si>
    <t>APITUX-GAFI-S-50/2019</t>
  </si>
  <si>
    <t>APITUX-GAFI-S-53/2019</t>
  </si>
  <si>
    <t>Art. 41-V de la Ley de Adquisiciones, Arrendamientos y Servicios del Sector Público</t>
  </si>
  <si>
    <t>Art. 41-I de la Ley de Adquisiciones, Arrendamientos y Servicios del Sector Público</t>
  </si>
  <si>
    <t>Art. 42 de la Ley de Adquisiciones, Arrendamientos y Servicios del Sector Público</t>
  </si>
  <si>
    <t>AUDITORIA INTERNA AL CÓDIGO PBIP EN LAS INSTALACIONES DE LA ADMINISTRACIÓN PORTUARIA INTEGRAL DE TUXPAN, S.A DE C.V.</t>
  </si>
  <si>
    <t>ASESORÍA INTEGRAL DE SAP PARA LA ADMINISTRACIÓN PORTUARIA INTEGRAL DE TUXPAN, S.A. DE C.V.</t>
  </si>
  <si>
    <t>SERVICIO DE ARRENDAMIENTO DE BIENES INFORMÁTICOS PARA LA ADMINISTRACIÓN PORTUARIA INTEGRAL DE TUXPAN, S.A. DE C.V.</t>
  </si>
  <si>
    <t>ESTUDIO Y ANALISIS FISICOQUÍMICOS BACTERIOLÓGICOS Y CARACTERÍSTICAS CORROSIVAS, REACTIVA, EXPLOSIVA, TÓXICA Y BIOLÓGICA INFECCIOSA (CRETIB) DE LODOS DE CINCO PLANTAS DE TRATAMIENTO DE AGUAS RESIDUALES</t>
  </si>
  <si>
    <t>CONTRATO ABIERTO DE PRESTACIÓN DE SERVICIOS PARA LA REALIZACIÓN DE DICTAMEN DE LOS ESTADOS FINANCIEROS DEL EJERCICIO 2019 PARA LA APITUXPAN</t>
  </si>
  <si>
    <t>DIAGNOSTICO DE LA RED CONTRA INCENDIO DE LA ADMINISTRACIÓN PORTUARIA INTEGRAL DE TUXPAN  S.A. DE C.V.</t>
  </si>
  <si>
    <t>MANTENIMIENTO Y RECARGA DE EXTINTORES 2019</t>
  </si>
  <si>
    <t>ADQUISICIÓN DE CONSUMIBLES PARA EQUIPO DE IMPRESIÓN PLOTTER</t>
  </si>
  <si>
    <t>CURSO NOM-018-STPS-2015 "SISTEMA ARMONIZADO PARA LA IDENTIFICACIÓN Y COMUNICACIÓN DE SUSTANCIAS QUÍMICAS PELIGROSAS EN LOS CENTROS DE TRABAJO"</t>
  </si>
  <si>
    <t>CURSO NOM-035-STP-2018 "FACTORES DE RIESGO PSICOSOCIAL EN EL TRABAJO-IDENTIFICACIÓN, ANÁLISIS Y PREVENCIÓN"</t>
  </si>
  <si>
    <t>SERVICIO DE VALES DE DESPENSA 2019 MEDIANTE TARJETA ELECTRÓNICA PARA LA APITUXPAN</t>
  </si>
  <si>
    <t>INFORME DE RESULTADOS 2019 DEL PUERTO DE TUXPAN</t>
  </si>
  <si>
    <t>DISEÑO PARA LA ELABORACIÓN DE MATERIAL INFORMATIVO DEL PUERTO DE TUXPAN (MAPA DESPLEJABLE)</t>
  </si>
  <si>
    <t>SISTEMAS CONTINO, S.A. DE C.V.</t>
  </si>
  <si>
    <t>SCO890622BT5</t>
  </si>
  <si>
    <t>SEIDOR MÉXICO S.A.P.I. DE C.V.</t>
  </si>
  <si>
    <t>UNIDAD DE VERIFICACIÓN MARÍTIMA S.C.</t>
  </si>
  <si>
    <t>BXTI SERVICIOS S.A. DE C.V.</t>
  </si>
  <si>
    <t>GRUPO SIGMA DIVISIÓN DEL GOLFO S.A. DE C.V.</t>
  </si>
  <si>
    <t>ANALYZE LABS, S.C.</t>
  </si>
  <si>
    <t>RICARDO ANDRES</t>
  </si>
  <si>
    <t>RAMIREZ</t>
  </si>
  <si>
    <t>VELAZQUEZ</t>
  </si>
  <si>
    <t>LUIS ALFREDO</t>
  </si>
  <si>
    <t>IGLESIAS</t>
  </si>
  <si>
    <t>URRUTIA</t>
  </si>
  <si>
    <t>DECIRES, S.C.</t>
  </si>
  <si>
    <t>SI VALE MÉXICO, S.A. DE C.V.</t>
  </si>
  <si>
    <t>GRUPO INMOBILIARIO RICSHER S.A. DE C.V. (CROWNE PLAZA HOTEL)</t>
  </si>
  <si>
    <t>FILMACIONES PORTUARIAS, S.C.</t>
  </si>
  <si>
    <t>ADVANCED CONSULTING SOLUTIONS S.C.</t>
  </si>
  <si>
    <t>CCM031006M53</t>
  </si>
  <si>
    <t>UVM130307VA8</t>
  </si>
  <si>
    <t>BSE111104195</t>
  </si>
  <si>
    <t>GSD831010P79</t>
  </si>
  <si>
    <t>ALA071206NL2</t>
  </si>
  <si>
    <t>TGA961209CG6</t>
  </si>
  <si>
    <t>RAVR931012GI6</t>
  </si>
  <si>
    <t>IEUL6611046S6</t>
  </si>
  <si>
    <t>DCE100302IT9</t>
  </si>
  <si>
    <t>PUN9810229R0</t>
  </si>
  <si>
    <t>GIR090206KG2</t>
  </si>
  <si>
    <t>FPO14063098A</t>
  </si>
  <si>
    <t>ACS020228TQ6</t>
  </si>
  <si>
    <t>SERVICIO DE ARRENDAMIENTO DE EQUIPOS MULTIFUNCIONALES DE IMPRESIÓN Y FOTOCOPIADO PARA LA ADMINISTRACIÓN PORTUARIA INTEGRAL DE TUXPAN S.A. DE C.V.</t>
  </si>
  <si>
    <t>LICENCIAMIENTO 2019 DEL SISTEMA SAP ERP ECC 6.0 PARA LA ADMINISTRACIÓN PORTUARIA INTEGRAL DE TUXPAN, S.A. DE C.V.</t>
  </si>
  <si>
    <t>Subgerencia de Administración</t>
  </si>
  <si>
    <t>Subgerencia de Protección Portuaria</t>
  </si>
  <si>
    <t>Gerencia de Operaciones e Ingenieria</t>
  </si>
  <si>
    <t>Gerencia de Administración y Finanzas</t>
  </si>
  <si>
    <t>Gerencia de Comercialización</t>
  </si>
  <si>
    <t>NACIONAL</t>
  </si>
  <si>
    <t>TRANSFERENCIA BANCARIA</t>
  </si>
  <si>
    <t>Federal</t>
  </si>
  <si>
    <t>Ingresos propios</t>
  </si>
  <si>
    <t>No aplica</t>
  </si>
  <si>
    <t>No existe convenio</t>
  </si>
  <si>
    <t>El área requirente es quien controla, supervisa y administra el contrato</t>
  </si>
  <si>
    <t>https://sipot.puertotuxpan.com.mx/GAF/RM/CONTRATOS%20AD_2019/CONTRATOS%20AD%20OCT-DIC19/Dictamen/DICTAMEN%2033.pdf</t>
  </si>
  <si>
    <t>https://sipot.puertotuxpan.com.mx/GAF/RM/CONTRATOS%20AD_2019/CONTRATOS%20AD%20OCT-DIC19/Dictamen/DICTAMEN%2036.pdf</t>
  </si>
  <si>
    <t>https://sipot.puertotuxpan.com.mx/GAF/RM/CONTRATOS%20AD_2019/CONTRATOS%20AD%20OCT-DIC19/Dictamen/DICTAMEN%2037.pdf</t>
  </si>
  <si>
    <t>https://sipot.puertotuxpan.com.mx/GAF/RM/CONTRATOS%20AD_2019/CONTRATOS%20AD%20OCT-DIC19/Dictamen/DICTAMEN%2038.pdf</t>
  </si>
  <si>
    <t>https://sipot.puertotuxpan.com.mx/GAF/RM/CONTRATOS%20AD_2019/CONTRATOS%20AD%20OCT-DIC19/Dictamen/DICTAMEN%2041.pdf</t>
  </si>
  <si>
    <t>https://sipot.puertotuxpan.com.mx/GAF/RM/CONTRATOS%20AD_2019/CONTRATOS%20AD%20OCT-DIC19/Dictamen/DICTAMEN%2042.pdf</t>
  </si>
  <si>
    <t>https://sipot.puertotuxpan.com.mx/GAF/RM/CONTRATOS%20AD_2019/CONTRATOS%20AD%20OCT-DIC19/Dictamen/DICTAMEN%2015-19.pdf</t>
  </si>
  <si>
    <t>https://sipot.puertotuxpan.com.mx/GAF/RM/CONTRATOS%20AD_2019/CONTRATOS%20AD%20OCT-DIC19/Dictamen/DICTAMEN%2043.pdf</t>
  </si>
  <si>
    <t>https://sipot.puertotuxpan.com.mx/GAF/RM/CONTRATOS%20AD_2019/CONTRATOS%20AD%20OCT-DIC19/Dictamen/DICTAMEN%2044.pdf</t>
  </si>
  <si>
    <t>https://sipot.puertotuxpan.com.mx/GAF/RM/CONTRATOS%20AD_2019/CONTRATOS%20AD%20OCT-DIC19/Dictamen/DICTAMEN%2045.pdf</t>
  </si>
  <si>
    <t>https://sipot.puertotuxpan.com.mx/GAF/RM/CONTRATOS%20AD_2019/CONTRATOS%20AD%20OCT-DIC19/Dictamen/DICTAMEN%2046.pdf</t>
  </si>
  <si>
    <t>https://sipot.puertotuxpan.com.mx/GAF/RM/CONTRATOS%20AD_2019/CONTRATOS%20AD%20OCT-DIC19/Dictamen/DICTAMEN%2047.pdf</t>
  </si>
  <si>
    <t>https://sipot.puertotuxpan.com.mx/GAF/RM/CONTRATOS%20AD_2019/CONTRATOS%20AD%20OCT-DIC19/Dictamen/DICTAMEN%2048.pdf</t>
  </si>
  <si>
    <t>https://sipot.puertotuxpan.com.mx/GAF/RM/CONTRATOS%20AD_2019/CONTRATOS%20AD%20OCT-DIC19/Dictamen/DICTAMEN%2049.pdf</t>
  </si>
  <si>
    <t>https://sipot.puertotuxpan.com.mx/GAF/RM/CONTRATOS%20AD_2019/CONTRATOS%20AD%20OCT-DIC19/Dictamen/DICTAMEN%2050.pdf</t>
  </si>
  <si>
    <t>https://sipot.puertotuxpan.com.mx/GAF/RM/CONTRATOS%20AD_2019/CONTRATOS%20AD%20OCT-DIC19/Dictamen/DICTAMEN%2053.pdf</t>
  </si>
  <si>
    <t>https://sipot.puertotuxpan.com.mx/GAF/RM/CONTRATOS%20AD_2019/CONTRATOS%20AD%20OCT-DIC19/APITUX-GAFI-S-33-2019.pdf</t>
  </si>
  <si>
    <t>https://sipot.puertotuxpan.com.mx/GAF/RM/CONTRATOS%20AD_2019/CONTRATOS%20AD%20OCT-DIC19/APITUX-GAFI-S-36-2019.pdf</t>
  </si>
  <si>
    <t>https://sipot.puertotuxpan.com.mx/GAF/RM/CONTRATOS%20AD_2019/CONTRATOS%20AD%20OCT-DIC19/APITUX-GAFI-S-37-2019.pdf</t>
  </si>
  <si>
    <t>https://sipot.puertotuxpan.com.mx/GAF/RM/CONTRATOS%20AD_2019/CONTRATOS%20AD%20OCT-DIC19/APITUX-GAFI-S-38-2019.pdf</t>
  </si>
  <si>
    <t>https://sipot.puertotuxpan.com.mx/GAF/RM/CONTRATOS%20AD_2019/CONTRATOS%20AD%20OCT-DIC19/APITUX-GAFI-S-41-2019.pdf</t>
  </si>
  <si>
    <t>https://sipot.puertotuxpan.com.mx/GAF/RM/CONTRATOS%20AD_2019/CONTRATOS%20AD%20OCT-DIC19/APITUX-GAFI-S-42-2019.pdf</t>
  </si>
  <si>
    <t>https://sipot.puertotuxpan.com.mx/GAF/RM/CONTRATOS%20AD_2019/CONTRATOS%20AD%20OCT-DIC19/CONTRATO%2015-19.pdf</t>
  </si>
  <si>
    <t>https://sipot.puertotuxpan.com.mx/GAF/RM/CONTRATOS%20AD_2019/CONTRATOS%20AD%20OCT-DIC19/APITUX-GAFI-S-43-2019.pdf</t>
  </si>
  <si>
    <t>https://sipot.puertotuxpan.com.mx/GAF/RM/CONTRATOS%20AD_2019/CONTRATOS%20AD%20OCT-DIC19/APITUX-GAFI-S-44-2019.pdf</t>
  </si>
  <si>
    <t>https://sipot.puertotuxpan.com.mx/GAF/RM/CONTRATOS%20AD_2019/CONTRATOS%20AD%20OCT-DIC19/APITUX-GAFI-S-45-2019.pdf</t>
  </si>
  <si>
    <t>https://sipot.puertotuxpan.com.mx/GAF/RM/CONTRATOS%20AD_2019/CONTRATOS%20AD%20OCT-DIC19/APITUX-GAFI-S-46-2019.pdf</t>
  </si>
  <si>
    <t>https://sipot.puertotuxpan.com.mx/GAF/RM/CONTRATOS%20AD_2019/CONTRATOS%20AD%20OCT-DIC19/APITUX-GAFI-S-47-2019.pdf</t>
  </si>
  <si>
    <t>https://sipot.puertotuxpan.com.mx/GAF/RM/CONTRATOS%20AD_2019/CONTRATOS%20AD%20OCT-DIC19/APITUX-GAFI-S-48-2019.pdf</t>
  </si>
  <si>
    <t>https://sipot.puertotuxpan.com.mx/GAF/RM/CONTRATOS%20AD_2019/CONTRATOS%20AD%20OCT-DIC19/APITUX-GAFI-S-49-2019.pdf</t>
  </si>
  <si>
    <t>https://sipot.puertotuxpan.com.mx/GAF/RM/CONTRATOS%20AD_2019/CONTRATOS%20AD%20OCT-DIC19/APITUX-GAFI-S-50-2019.pdf</t>
  </si>
  <si>
    <t>https://sipot.puertotuxpan.com.mx/GAF/RM/CONTRATOS%20AD_2019/CONTRATOS%20AD%20OCT-DIC19/APITUX-GAFI-S-53-2019.pdf</t>
  </si>
  <si>
    <t>https://sipot.puertotuxpan.com.mx/GAF/RM/Notas%20aclaratorias/NOTA%20ACLARATORIA%20ART.%2070%20FRACCI%c3%93N%20XXVIII%20B%20OCT-DIC19.pdf</t>
  </si>
  <si>
    <t>https://sipot.puertotuxpan.com.mx/GAF/RM/ACTAS%20ENTREGA%20OCT-DIC19/Acta%20entrega-recepci%c3%b3n%20contrato%2033.pdf</t>
  </si>
  <si>
    <t>https://sipot.puertotuxpan.com.mx/GAF/RM/ACTAS%20ENTREGA%20OCT-DIC19/Acta%20entrega-recepci%c3%b3n%20contrato%2036.pdf</t>
  </si>
  <si>
    <t>https://sipot.puertotuxpan.com.mx/GAF/RM/ACTAS%20ENTREGA%20OCT-DIC19/Acta%20entrega-recepci%c3%b3n%20contrato%2037.pdf</t>
  </si>
  <si>
    <t>https://sipot.puertotuxpan.com.mx/GAF/RM/ACTAS%20ENTREGA%20OCT-DIC19/Acta%20entrega-recepci%c3%b3n%20contrato%2044.pdf</t>
  </si>
  <si>
    <t>https://sipot.puertotuxpan.com.mx/GAF/RM/ACTAS%20ENTREGA%20OCT-DIC19/Acta%20entrega-recepci%c3%b3n%20contrato%2047.pdf</t>
  </si>
  <si>
    <t>https://sipot.puertotuxpan.com.mx/GAF/RM/ACTAS%20ENTREGA%20OCT-DIC19/Acta%20entrega-recepci%c3%b3n%20contrato%2048.pdf</t>
  </si>
  <si>
    <t>https://sipot.puertotuxpan.com.mx/GAF/RM/ACTAS%20ENTREGA%20OCT-DIC19/Acta%20entrega-recepci%c3%b3n%20contrato%2053.pdf</t>
  </si>
  <si>
    <t>https://sipot.puertotuxpan.com.mx/GAF/RM/COMUNICADO%202019.pdf</t>
  </si>
  <si>
    <t>https://sipot.puertotuxpan.com.mx/GAF/RM/ACTAS%20ENTREGA%20OCT-DIC19/Acta%20entrega-recepci%c3%b3n%20contrato%2042.pdf</t>
  </si>
  <si>
    <t>https://sipot.puertotuxpan.com.mx/GAF/RM/ACTAS%20ENTREGA%20OCT-DIC19/Acta%20entrega-recepci%c3%b3n%20contrato%2043.pdf</t>
  </si>
  <si>
    <t>https://sipot.puertotuxpan.com.mx/GAF/RM/ACTAS%20ENTREGA%20OCT-DIC19/Acta%20entrega-recepci%c3%b3n%20contrato%2045.pdf</t>
  </si>
  <si>
    <t>https://sipot.puertotuxpan.com.mx/GAF/RM/ACTAS%20ENTREGA%20OCT-DIC19/Acta%20entrega-recepci%c3%b3n%20contrato%2046.pdf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</si>
</sst>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ipot.puertotuxpan.com.mx/GAF/RM/CONTRATOS%20AD_2019/CONTRATOS%20AD%20OCT-DIC19/APITUX-GAFI-S-45-2019.pdf" TargetMode="External"/><Relationship Id="rId21" Type="http://schemas.openxmlformats.org/officeDocument/2006/relationships/hyperlink" Target="https://sipot.puertotuxpan.com.mx/GAF/RM/CONTRATOS%20AD_2019/CONTRATOS%20AD%20OCT-DIC19/APITUX-GAFI-S-41-2019.pdf" TargetMode="External"/><Relationship Id="rId42" Type="http://schemas.openxmlformats.org/officeDocument/2006/relationships/hyperlink" Target="https://sipot.puertotuxpan.com.mx/GAF/RM/Notas%20aclaratorias/NOTA%20ACLARATORIA%20ART.%2070%20FRACCI%c3%93N%20XXVIII%20B%20OCT-DIC19.pdf" TargetMode="External"/><Relationship Id="rId47" Type="http://schemas.openxmlformats.org/officeDocument/2006/relationships/hyperlink" Target="https://sipot.puertotuxpan.com.mx/GAF/RM/Notas%20aclaratorias/NOTA%20ACLARATORIA%20ART.%2070%20FRACCI%c3%93N%20XXVIII%20B%20OCT-DIC19.pdf" TargetMode="External"/><Relationship Id="rId63" Type="http://schemas.openxmlformats.org/officeDocument/2006/relationships/hyperlink" Target="https://sipot.puertotuxpan.com.mx/GAF/RM/COMUNICADO%202019.pdf" TargetMode="External"/><Relationship Id="rId68" Type="http://schemas.openxmlformats.org/officeDocument/2006/relationships/hyperlink" Target="https://sipot.puertotuxpan.com.mx/GAF/RM/COMUNICADO%202019.pdf" TargetMode="External"/><Relationship Id="rId2" Type="http://schemas.openxmlformats.org/officeDocument/2006/relationships/hyperlink" Target="https://sipot.puertotuxpan.com.mx/GAF/RM/CONTRATOS%20AD_2019/CONTRATOS%20AD%20OCT-DIC19/Dictamen/DICTAMEN%2036.pdf" TargetMode="External"/><Relationship Id="rId16" Type="http://schemas.openxmlformats.org/officeDocument/2006/relationships/hyperlink" Target="https://sipot.puertotuxpan.com.mx/GAF/RM/CONTRATOS%20AD_2019/CONTRATOS%20AD%20OCT-DIC19/Dictamen/DICTAMEN%2053.pdf" TargetMode="External"/><Relationship Id="rId29" Type="http://schemas.openxmlformats.org/officeDocument/2006/relationships/hyperlink" Target="https://sipot.puertotuxpan.com.mx/GAF/RM/CONTRATOS%20AD_2019/CONTRATOS%20AD%20OCT-DIC19/APITUX-GAFI-S-48-2019.pdf" TargetMode="External"/><Relationship Id="rId11" Type="http://schemas.openxmlformats.org/officeDocument/2006/relationships/hyperlink" Target="https://sipot.puertotuxpan.com.mx/GAF/RM/CONTRATOS%20AD_2019/CONTRATOS%20AD%20OCT-DIC19/Dictamen/DICTAMEN%2046.pdf" TargetMode="External"/><Relationship Id="rId24" Type="http://schemas.openxmlformats.org/officeDocument/2006/relationships/hyperlink" Target="https://sipot.puertotuxpan.com.mx/GAF/RM/CONTRATOS%20AD_2019/CONTRATOS%20AD%20OCT-DIC19/APITUX-GAFI-S-43-2019.pdf" TargetMode="External"/><Relationship Id="rId32" Type="http://schemas.openxmlformats.org/officeDocument/2006/relationships/hyperlink" Target="https://sipot.puertotuxpan.com.mx/GAF/RM/CONTRATOS%20AD_2019/CONTRATOS%20AD%20OCT-DIC19/APITUX-GAFI-S-53-2019.pdf" TargetMode="External"/><Relationship Id="rId37" Type="http://schemas.openxmlformats.org/officeDocument/2006/relationships/hyperlink" Target="https://sipot.puertotuxpan.com.mx/GAF/RM/Notas%20aclaratorias/NOTA%20ACLARATORIA%20ART.%2070%20FRACCI%c3%93N%20XXVIII%20B%20OCT-DIC19.pdf" TargetMode="External"/><Relationship Id="rId40" Type="http://schemas.openxmlformats.org/officeDocument/2006/relationships/hyperlink" Target="https://sipot.puertotuxpan.com.mx/GAF/RM/Notas%20aclaratorias/NOTA%20ACLARATORIA%20ART.%2070%20FRACCI%c3%93N%20XXVIII%20B%20OCT-DIC19.pdf" TargetMode="External"/><Relationship Id="rId45" Type="http://schemas.openxmlformats.org/officeDocument/2006/relationships/hyperlink" Target="https://sipot.puertotuxpan.com.mx/GAF/RM/Notas%20aclaratorias/NOTA%20ACLARATORIA%20ART.%2070%20FRACCI%c3%93N%20XXVIII%20B%20OCT-DIC19.pdf" TargetMode="External"/><Relationship Id="rId53" Type="http://schemas.openxmlformats.org/officeDocument/2006/relationships/hyperlink" Target="https://sipot.puertotuxpan.com.mx/GAF/RM/ACTAS%20ENTREGA%20OCT-DIC19/Acta%20entrega-recepci%c3%b3n%20contrato%2047.pdf" TargetMode="External"/><Relationship Id="rId58" Type="http://schemas.openxmlformats.org/officeDocument/2006/relationships/hyperlink" Target="https://sipot.puertotuxpan.com.mx/GAF/RM/COMUNICADO%202019.pdf" TargetMode="External"/><Relationship Id="rId66" Type="http://schemas.openxmlformats.org/officeDocument/2006/relationships/hyperlink" Target="https://sipot.puertotuxpan.com.mx/GAF/RM/COMUNICADO%202019.pdf" TargetMode="External"/><Relationship Id="rId74" Type="http://schemas.openxmlformats.org/officeDocument/2006/relationships/hyperlink" Target="https://sipot.puertotuxpan.com.mx/GAF/RM/ACTAS%20ENTREGA%20OCT-DIC19/Acta%20entrega-recepci%c3%b3n%20contrato%2045.pdf" TargetMode="External"/><Relationship Id="rId5" Type="http://schemas.openxmlformats.org/officeDocument/2006/relationships/hyperlink" Target="https://sipot.puertotuxpan.com.mx/GAF/RM/CONTRATOS%20AD_2019/CONTRATOS%20AD%20OCT-DIC19/Dictamen/DICTAMEN%2041.pdf" TargetMode="External"/><Relationship Id="rId61" Type="http://schemas.openxmlformats.org/officeDocument/2006/relationships/hyperlink" Target="https://sipot.puertotuxpan.com.mx/GAF/RM/COMUNICADO%202019.pdf" TargetMode="External"/><Relationship Id="rId19" Type="http://schemas.openxmlformats.org/officeDocument/2006/relationships/hyperlink" Target="https://sipot.puertotuxpan.com.mx/GAF/RM/CONTRATOS%20AD_2019/CONTRATOS%20AD%20OCT-DIC19/APITUX-GAFI-S-37-2019.pdf" TargetMode="External"/><Relationship Id="rId14" Type="http://schemas.openxmlformats.org/officeDocument/2006/relationships/hyperlink" Target="https://sipot.puertotuxpan.com.mx/GAF/RM/CONTRATOS%20AD_2019/CONTRATOS%20AD%20OCT-DIC19/Dictamen/DICTAMEN%2049.pdf" TargetMode="External"/><Relationship Id="rId22" Type="http://schemas.openxmlformats.org/officeDocument/2006/relationships/hyperlink" Target="https://sipot.puertotuxpan.com.mx/GAF/RM/CONTRATOS%20AD_2019/CONTRATOS%20AD%20OCT-DIC19/APITUX-GAFI-S-42-2019.pdf" TargetMode="External"/><Relationship Id="rId27" Type="http://schemas.openxmlformats.org/officeDocument/2006/relationships/hyperlink" Target="https://sipot.puertotuxpan.com.mx/GAF/RM/CONTRATOS%20AD_2019/CONTRATOS%20AD%20OCT-DIC19/APITUX-GAFI-S-46-2019.pdf" TargetMode="External"/><Relationship Id="rId30" Type="http://schemas.openxmlformats.org/officeDocument/2006/relationships/hyperlink" Target="https://sipot.puertotuxpan.com.mx/GAF/RM/CONTRATOS%20AD_2019/CONTRATOS%20AD%20OCT-DIC19/APITUX-GAFI-S-49-2019.pdf" TargetMode="External"/><Relationship Id="rId35" Type="http://schemas.openxmlformats.org/officeDocument/2006/relationships/hyperlink" Target="https://sipot.puertotuxpan.com.mx/GAF/RM/Notas%20aclaratorias/NOTA%20ACLARATORIA%20ART.%2070%20FRACCI%c3%93N%20XXVIII%20B%20OCT-DIC19.pdf" TargetMode="External"/><Relationship Id="rId43" Type="http://schemas.openxmlformats.org/officeDocument/2006/relationships/hyperlink" Target="https://sipot.puertotuxpan.com.mx/GAF/RM/Notas%20aclaratorias/NOTA%20ACLARATORIA%20ART.%2070%20FRACCI%c3%93N%20XXVIII%20B%20OCT-DIC19.pdf" TargetMode="External"/><Relationship Id="rId48" Type="http://schemas.openxmlformats.org/officeDocument/2006/relationships/hyperlink" Target="https://sipot.puertotuxpan.com.mx/GAF/RM/Notas%20aclaratorias/NOTA%20ACLARATORIA%20ART.%2070%20FRACCI%c3%93N%20XXVIII%20B%20OCT-DIC19.pdf" TargetMode="External"/><Relationship Id="rId56" Type="http://schemas.openxmlformats.org/officeDocument/2006/relationships/hyperlink" Target="https://sipot.puertotuxpan.com.mx/GAF/RM/COMUNICADO%202019.pdf" TargetMode="External"/><Relationship Id="rId64" Type="http://schemas.openxmlformats.org/officeDocument/2006/relationships/hyperlink" Target="https://sipot.puertotuxpan.com.mx/GAF/RM/COMUNICADO%202019.pdf" TargetMode="External"/><Relationship Id="rId69" Type="http://schemas.openxmlformats.org/officeDocument/2006/relationships/hyperlink" Target="https://sipot.puertotuxpan.com.mx/GAF/RM/COMUNICADO%202019.pdf" TargetMode="External"/><Relationship Id="rId8" Type="http://schemas.openxmlformats.org/officeDocument/2006/relationships/hyperlink" Target="https://sipot.puertotuxpan.com.mx/GAF/RM/CONTRATOS%20AD_2019/CONTRATOS%20AD%20OCT-DIC19/Dictamen/DICTAMEN%2043.pdf" TargetMode="External"/><Relationship Id="rId51" Type="http://schemas.openxmlformats.org/officeDocument/2006/relationships/hyperlink" Target="https://sipot.puertotuxpan.com.mx/GAF/RM/ACTAS%20ENTREGA%20OCT-DIC19/Acta%20entrega-recepci%c3%b3n%20contrato%2037.pdf" TargetMode="External"/><Relationship Id="rId72" Type="http://schemas.openxmlformats.org/officeDocument/2006/relationships/hyperlink" Target="https://sipot.puertotuxpan.com.mx/GAF/RM/ACTAS%20ENTREGA%20OCT-DIC19/Acta%20entrega-recepci%c3%b3n%20contrato%2042.pdf" TargetMode="External"/><Relationship Id="rId3" Type="http://schemas.openxmlformats.org/officeDocument/2006/relationships/hyperlink" Target="https://sipot.puertotuxpan.com.mx/GAF/RM/CONTRATOS%20AD_2019/CONTRATOS%20AD%20OCT-DIC19/Dictamen/DICTAMEN%2037.pdf" TargetMode="External"/><Relationship Id="rId12" Type="http://schemas.openxmlformats.org/officeDocument/2006/relationships/hyperlink" Target="https://sipot.puertotuxpan.com.mx/GAF/RM/CONTRATOS%20AD_2019/CONTRATOS%20AD%20OCT-DIC19/Dictamen/DICTAMEN%2047.pdf" TargetMode="External"/><Relationship Id="rId17" Type="http://schemas.openxmlformats.org/officeDocument/2006/relationships/hyperlink" Target="https://sipot.puertotuxpan.com.mx/GAF/RM/CONTRATOS%20AD_2019/CONTRATOS%20AD%20OCT-DIC19/APITUX-GAFI-S-33-2019.pdf" TargetMode="External"/><Relationship Id="rId25" Type="http://schemas.openxmlformats.org/officeDocument/2006/relationships/hyperlink" Target="https://sipot.puertotuxpan.com.mx/GAF/RM/CONTRATOS%20AD_2019/CONTRATOS%20AD%20OCT-DIC19/APITUX-GAFI-S-44-2019.pdf" TargetMode="External"/><Relationship Id="rId33" Type="http://schemas.openxmlformats.org/officeDocument/2006/relationships/hyperlink" Target="https://sipot.puertotuxpan.com.mx/GAF/RM/Notas%20aclaratorias/NOTA%20ACLARATORIA%20ART.%2070%20FRACCI%c3%93N%20XXVIII%20B%20OCT-DIC19.pdf" TargetMode="External"/><Relationship Id="rId38" Type="http://schemas.openxmlformats.org/officeDocument/2006/relationships/hyperlink" Target="https://sipot.puertotuxpan.com.mx/GAF/RM/Notas%20aclaratorias/NOTA%20ACLARATORIA%20ART.%2070%20FRACCI%c3%93N%20XXVIII%20B%20OCT-DIC19.pdf" TargetMode="External"/><Relationship Id="rId46" Type="http://schemas.openxmlformats.org/officeDocument/2006/relationships/hyperlink" Target="https://sipot.puertotuxpan.com.mx/GAF/RM/Notas%20aclaratorias/NOTA%20ACLARATORIA%20ART.%2070%20FRACCI%c3%93N%20XXVIII%20B%20OCT-DIC19.pdf" TargetMode="External"/><Relationship Id="rId59" Type="http://schemas.openxmlformats.org/officeDocument/2006/relationships/hyperlink" Target="https://sipot.puertotuxpan.com.mx/GAF/RM/COMUNICADO%202019.pdf" TargetMode="External"/><Relationship Id="rId67" Type="http://schemas.openxmlformats.org/officeDocument/2006/relationships/hyperlink" Target="https://sipot.puertotuxpan.com.mx/GAF/RM/COMUNICADO%202019.pdf" TargetMode="External"/><Relationship Id="rId20" Type="http://schemas.openxmlformats.org/officeDocument/2006/relationships/hyperlink" Target="https://sipot.puertotuxpan.com.mx/GAF/RM/CONTRATOS%20AD_2019/CONTRATOS%20AD%20OCT-DIC19/APITUX-GAFI-S-38-2019.pdf" TargetMode="External"/><Relationship Id="rId41" Type="http://schemas.openxmlformats.org/officeDocument/2006/relationships/hyperlink" Target="https://sipot.puertotuxpan.com.mx/GAF/RM/Notas%20aclaratorias/NOTA%20ACLARATORIA%20ART.%2070%20FRACCI%c3%93N%20XXVIII%20B%20OCT-DIC19.pdf" TargetMode="External"/><Relationship Id="rId54" Type="http://schemas.openxmlformats.org/officeDocument/2006/relationships/hyperlink" Target="https://sipot.puertotuxpan.com.mx/GAF/RM/ACTAS%20ENTREGA%20OCT-DIC19/Acta%20entrega-recepci%c3%b3n%20contrato%2048.pdf" TargetMode="External"/><Relationship Id="rId62" Type="http://schemas.openxmlformats.org/officeDocument/2006/relationships/hyperlink" Target="https://sipot.puertotuxpan.com.mx/GAF/RM/COMUNICADO%202019.pdf" TargetMode="External"/><Relationship Id="rId70" Type="http://schemas.openxmlformats.org/officeDocument/2006/relationships/hyperlink" Target="https://sipot.puertotuxpan.com.mx/GAF/RM/COMUNICADO%202019.pdf" TargetMode="External"/><Relationship Id="rId75" Type="http://schemas.openxmlformats.org/officeDocument/2006/relationships/hyperlink" Target="https://sipot.puertotuxpan.com.mx/GAF/RM/ACTAS%20ENTREGA%20OCT-DIC19/Acta%20entrega-recepci%c3%b3n%20contrato%2046.pdf" TargetMode="External"/><Relationship Id="rId1" Type="http://schemas.openxmlformats.org/officeDocument/2006/relationships/hyperlink" Target="https://sipot.puertotuxpan.com.mx/GAF/RM/CONTRATOS%20AD_2019/CONTRATOS%20AD%20OCT-DIC19/Dictamen/DICTAMEN%2033.pdf" TargetMode="External"/><Relationship Id="rId6" Type="http://schemas.openxmlformats.org/officeDocument/2006/relationships/hyperlink" Target="https://sipot.puertotuxpan.com.mx/GAF/RM/CONTRATOS%20AD_2019/CONTRATOS%20AD%20OCT-DIC19/Dictamen/DICTAMEN%2042.pdf" TargetMode="External"/><Relationship Id="rId15" Type="http://schemas.openxmlformats.org/officeDocument/2006/relationships/hyperlink" Target="https://sipot.puertotuxpan.com.mx/GAF/RM/CONTRATOS%20AD_2019/CONTRATOS%20AD%20OCT-DIC19/Dictamen/DICTAMEN%2050.pdf" TargetMode="External"/><Relationship Id="rId23" Type="http://schemas.openxmlformats.org/officeDocument/2006/relationships/hyperlink" Target="https://sipot.puertotuxpan.com.mx/GAF/RM/CONTRATOS%20AD_2019/CONTRATOS%20AD%20OCT-DIC19/CONTRATO%2015-19.pdf" TargetMode="External"/><Relationship Id="rId28" Type="http://schemas.openxmlformats.org/officeDocument/2006/relationships/hyperlink" Target="https://sipot.puertotuxpan.com.mx/GAF/RM/CONTRATOS%20AD_2019/CONTRATOS%20AD%20OCT-DIC19/APITUX-GAFI-S-47-2019.pdf" TargetMode="External"/><Relationship Id="rId36" Type="http://schemas.openxmlformats.org/officeDocument/2006/relationships/hyperlink" Target="https://sipot.puertotuxpan.com.mx/GAF/RM/Notas%20aclaratorias/NOTA%20ACLARATORIA%20ART.%2070%20FRACCI%c3%93N%20XXVIII%20B%20OCT-DIC19.pdf" TargetMode="External"/><Relationship Id="rId49" Type="http://schemas.openxmlformats.org/officeDocument/2006/relationships/hyperlink" Target="https://sipot.puertotuxpan.com.mx/GAF/RM/ACTAS%20ENTREGA%20OCT-DIC19/Acta%20entrega-recepci%c3%b3n%20contrato%2033.pdf" TargetMode="External"/><Relationship Id="rId57" Type="http://schemas.openxmlformats.org/officeDocument/2006/relationships/hyperlink" Target="https://sipot.puertotuxpan.com.mx/GAF/RM/COMUNICADO%202019.pdf" TargetMode="External"/><Relationship Id="rId10" Type="http://schemas.openxmlformats.org/officeDocument/2006/relationships/hyperlink" Target="https://sipot.puertotuxpan.com.mx/GAF/RM/CONTRATOS%20AD_2019/CONTRATOS%20AD%20OCT-DIC19/Dictamen/DICTAMEN%2045.pdf" TargetMode="External"/><Relationship Id="rId31" Type="http://schemas.openxmlformats.org/officeDocument/2006/relationships/hyperlink" Target="https://sipot.puertotuxpan.com.mx/GAF/RM/CONTRATOS%20AD_2019/CONTRATOS%20AD%20OCT-DIC19/APITUX-GAFI-S-50-2019.pdf" TargetMode="External"/><Relationship Id="rId44" Type="http://schemas.openxmlformats.org/officeDocument/2006/relationships/hyperlink" Target="https://sipot.puertotuxpan.com.mx/GAF/RM/Notas%20aclaratorias/NOTA%20ACLARATORIA%20ART.%2070%20FRACCI%c3%93N%20XXVIII%20B%20OCT-DIC19.pdf" TargetMode="External"/><Relationship Id="rId52" Type="http://schemas.openxmlformats.org/officeDocument/2006/relationships/hyperlink" Target="https://sipot.puertotuxpan.com.mx/GAF/RM/ACTAS%20ENTREGA%20OCT-DIC19/Acta%20entrega-recepci%c3%b3n%20contrato%2044.pdf" TargetMode="External"/><Relationship Id="rId60" Type="http://schemas.openxmlformats.org/officeDocument/2006/relationships/hyperlink" Target="https://sipot.puertotuxpan.com.mx/GAF/RM/COMUNICADO%202019.pdf" TargetMode="External"/><Relationship Id="rId65" Type="http://schemas.openxmlformats.org/officeDocument/2006/relationships/hyperlink" Target="https://sipot.puertotuxpan.com.mx/GAF/RM/COMUNICADO%202019.pdf" TargetMode="External"/><Relationship Id="rId73" Type="http://schemas.openxmlformats.org/officeDocument/2006/relationships/hyperlink" Target="https://sipot.puertotuxpan.com.mx/GAF/RM/ACTAS%20ENTREGA%20OCT-DIC19/Acta%20entrega-recepci%c3%b3n%20contrato%2043.pdf" TargetMode="External"/><Relationship Id="rId4" Type="http://schemas.openxmlformats.org/officeDocument/2006/relationships/hyperlink" Target="https://sipot.puertotuxpan.com.mx/GAF/RM/CONTRATOS%20AD_2019/CONTRATOS%20AD%20OCT-DIC19/Dictamen/DICTAMEN%2038.pdf" TargetMode="External"/><Relationship Id="rId9" Type="http://schemas.openxmlformats.org/officeDocument/2006/relationships/hyperlink" Target="https://sipot.puertotuxpan.com.mx/GAF/RM/CONTRATOS%20AD_2019/CONTRATOS%20AD%20OCT-DIC19/Dictamen/DICTAMEN%2044.pdf" TargetMode="External"/><Relationship Id="rId13" Type="http://schemas.openxmlformats.org/officeDocument/2006/relationships/hyperlink" Target="https://sipot.puertotuxpan.com.mx/GAF/RM/CONTRATOS%20AD_2019/CONTRATOS%20AD%20OCT-DIC19/Dictamen/DICTAMEN%2048.pdf" TargetMode="External"/><Relationship Id="rId18" Type="http://schemas.openxmlformats.org/officeDocument/2006/relationships/hyperlink" Target="https://sipot.puertotuxpan.com.mx/GAF/RM/CONTRATOS%20AD_2019/CONTRATOS%20AD%20OCT-DIC19/APITUX-GAFI-S-36-2019.pdf" TargetMode="External"/><Relationship Id="rId39" Type="http://schemas.openxmlformats.org/officeDocument/2006/relationships/hyperlink" Target="https://sipot.puertotuxpan.com.mx/GAF/RM/Notas%20aclaratorias/NOTA%20ACLARATORIA%20ART.%2070%20FRACCI%c3%93N%20XXVIII%20B%20OCT-DIC19.pdf" TargetMode="External"/><Relationship Id="rId34" Type="http://schemas.openxmlformats.org/officeDocument/2006/relationships/hyperlink" Target="https://sipot.puertotuxpan.com.mx/GAF/RM/Notas%20aclaratorias/NOTA%20ACLARATORIA%20ART.%2070%20FRACCI%c3%93N%20XXVIII%20B%20OCT-DIC19.pdf" TargetMode="External"/><Relationship Id="rId50" Type="http://schemas.openxmlformats.org/officeDocument/2006/relationships/hyperlink" Target="https://sipot.puertotuxpan.com.mx/GAF/RM/ACTAS%20ENTREGA%20OCT-DIC19/Acta%20entrega-recepci%c3%b3n%20contrato%2036.pdf" TargetMode="External"/><Relationship Id="rId55" Type="http://schemas.openxmlformats.org/officeDocument/2006/relationships/hyperlink" Target="https://sipot.puertotuxpan.com.mx/GAF/RM/ACTAS%20ENTREGA%20OCT-DIC19/Acta%20entrega-recepci%c3%b3n%20contrato%2053.pdf" TargetMode="External"/><Relationship Id="rId7" Type="http://schemas.openxmlformats.org/officeDocument/2006/relationships/hyperlink" Target="https://sipot.puertotuxpan.com.mx/GAF/RM/CONTRATOS%20AD_2019/CONTRATOS%20AD%20OCT-DIC19/Dictamen/DICTAMEN%2015-19.pdf" TargetMode="External"/><Relationship Id="rId71" Type="http://schemas.openxmlformats.org/officeDocument/2006/relationships/hyperlink" Target="https://sipot.puertotuxpan.com.mx/GAF/RM/COMUNICADO%202019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3"/>
  <sheetViews>
    <sheetView tabSelected="1" topLeftCell="A8" zoomScale="106" zoomScaleNormal="106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73.85546875" customWidth="1"/>
    <col min="8" max="8" width="126.5703125" customWidth="1"/>
    <col min="9" max="9" width="201.425781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61.85546875" customWidth="1"/>
    <col min="15" max="15" width="69" bestFit="1" customWidth="1"/>
    <col min="16" max="16" width="35.7109375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25.5703125" customWidth="1"/>
    <col min="27" max="27" width="202.28515625" customWidth="1"/>
    <col min="28" max="28" width="85" bestFit="1" customWidth="1"/>
    <col min="29" max="29" width="74.5703125" bestFit="1" customWidth="1"/>
    <col min="30" max="30" width="66.28515625" bestFit="1" customWidth="1"/>
    <col min="31" max="31" width="118.85546875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64.7109375" customWidth="1"/>
    <col min="39" max="39" width="63.42578125" bestFit="1" customWidth="1"/>
    <col min="40" max="40" width="41.7109375" bestFit="1" customWidth="1"/>
    <col min="41" max="41" width="122.28515625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43.85546875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4">
        <v>43739</v>
      </c>
      <c r="C8" s="4">
        <v>43830</v>
      </c>
      <c r="D8" t="s">
        <v>109</v>
      </c>
      <c r="E8" t="s">
        <v>115</v>
      </c>
      <c r="F8" t="s">
        <v>150</v>
      </c>
      <c r="G8" t="s">
        <v>166</v>
      </c>
      <c r="H8" s="5" t="s">
        <v>227</v>
      </c>
      <c r="I8" s="3" t="s">
        <v>213</v>
      </c>
      <c r="J8" s="6">
        <v>1</v>
      </c>
      <c r="N8" s="3" t="s">
        <v>182</v>
      </c>
      <c r="O8" s="3" t="s">
        <v>183</v>
      </c>
      <c r="P8" t="s">
        <v>215</v>
      </c>
      <c r="Q8" s="3" t="s">
        <v>215</v>
      </c>
      <c r="R8" s="3" t="s">
        <v>150</v>
      </c>
      <c r="S8" s="4">
        <v>43739</v>
      </c>
      <c r="T8">
        <v>277009.05</v>
      </c>
      <c r="U8">
        <v>321330.5</v>
      </c>
      <c r="V8">
        <v>0</v>
      </c>
      <c r="W8">
        <v>0</v>
      </c>
      <c r="X8" t="s">
        <v>220</v>
      </c>
      <c r="Y8">
        <v>0</v>
      </c>
      <c r="Z8" t="s">
        <v>221</v>
      </c>
      <c r="AA8" s="3" t="s">
        <v>213</v>
      </c>
      <c r="AB8">
        <v>27700.9</v>
      </c>
      <c r="AC8" s="4">
        <v>43739</v>
      </c>
      <c r="AD8" s="4">
        <v>43830</v>
      </c>
      <c r="AE8" s="5" t="s">
        <v>243</v>
      </c>
      <c r="AF8" s="5" t="s">
        <v>267</v>
      </c>
      <c r="AG8" t="s">
        <v>222</v>
      </c>
      <c r="AH8" t="s">
        <v>223</v>
      </c>
      <c r="AI8" s="6">
        <v>1</v>
      </c>
      <c r="AJ8" t="s">
        <v>117</v>
      </c>
      <c r="AK8" s="6">
        <v>1</v>
      </c>
      <c r="AL8" t="s">
        <v>226</v>
      </c>
      <c r="AO8" s="5" t="s">
        <v>260</v>
      </c>
      <c r="AQ8" t="s">
        <v>215</v>
      </c>
      <c r="AR8" s="4">
        <v>43861</v>
      </c>
      <c r="AS8" s="4">
        <v>43830</v>
      </c>
      <c r="AT8" s="5" t="s">
        <v>259</v>
      </c>
    </row>
    <row r="9" spans="1:46" x14ac:dyDescent="0.25">
      <c r="A9">
        <v>2019</v>
      </c>
      <c r="B9" s="4">
        <v>43739</v>
      </c>
      <c r="C9" s="4">
        <v>43830</v>
      </c>
      <c r="D9" t="s">
        <v>109</v>
      </c>
      <c r="E9" t="s">
        <v>115</v>
      </c>
      <c r="F9" t="s">
        <v>151</v>
      </c>
      <c r="G9" t="s">
        <v>167</v>
      </c>
      <c r="H9" s="5" t="s">
        <v>228</v>
      </c>
      <c r="I9" s="3" t="s">
        <v>214</v>
      </c>
      <c r="J9" s="6">
        <v>2</v>
      </c>
      <c r="N9" s="3" t="s">
        <v>184</v>
      </c>
      <c r="O9" s="3" t="s">
        <v>200</v>
      </c>
      <c r="P9" t="s">
        <v>215</v>
      </c>
      <c r="Q9" s="3" t="s">
        <v>215</v>
      </c>
      <c r="R9" s="3" t="s">
        <v>151</v>
      </c>
      <c r="S9" s="4">
        <v>43745</v>
      </c>
      <c r="T9">
        <v>715037.2</v>
      </c>
      <c r="U9">
        <v>829443.15</v>
      </c>
      <c r="V9">
        <v>0</v>
      </c>
      <c r="W9">
        <v>0</v>
      </c>
      <c r="X9" t="s">
        <v>220</v>
      </c>
      <c r="Y9">
        <v>0</v>
      </c>
      <c r="Z9" t="s">
        <v>221</v>
      </c>
      <c r="AA9" s="3" t="s">
        <v>214</v>
      </c>
      <c r="AB9">
        <v>0</v>
      </c>
      <c r="AC9" s="4">
        <v>43745</v>
      </c>
      <c r="AD9" s="4">
        <v>43830</v>
      </c>
      <c r="AE9" s="5" t="s">
        <v>244</v>
      </c>
      <c r="AF9" s="5" t="s">
        <v>267</v>
      </c>
      <c r="AG9" t="s">
        <v>222</v>
      </c>
      <c r="AH9" t="s">
        <v>223</v>
      </c>
      <c r="AI9" s="6">
        <v>2</v>
      </c>
      <c r="AJ9" t="s">
        <v>117</v>
      </c>
      <c r="AK9" s="6">
        <v>2</v>
      </c>
      <c r="AL9" t="s">
        <v>226</v>
      </c>
      <c r="AO9" s="5" t="s">
        <v>261</v>
      </c>
      <c r="AQ9" t="s">
        <v>215</v>
      </c>
      <c r="AR9" s="4">
        <v>43861</v>
      </c>
      <c r="AS9" s="4">
        <v>43830</v>
      </c>
      <c r="AT9" s="5" t="s">
        <v>259</v>
      </c>
    </row>
    <row r="10" spans="1:46" x14ac:dyDescent="0.25">
      <c r="A10">
        <v>2019</v>
      </c>
      <c r="B10" s="4">
        <v>43739</v>
      </c>
      <c r="C10" s="4">
        <v>43830</v>
      </c>
      <c r="D10" t="s">
        <v>109</v>
      </c>
      <c r="E10" t="s">
        <v>115</v>
      </c>
      <c r="F10" t="s">
        <v>152</v>
      </c>
      <c r="G10" t="s">
        <v>168</v>
      </c>
      <c r="H10" s="5" t="s">
        <v>229</v>
      </c>
      <c r="I10" s="3" t="s">
        <v>169</v>
      </c>
      <c r="J10" s="6">
        <v>3</v>
      </c>
      <c r="N10" s="3" t="s">
        <v>185</v>
      </c>
      <c r="O10" s="3" t="s">
        <v>201</v>
      </c>
      <c r="P10" t="s">
        <v>216</v>
      </c>
      <c r="Q10" s="3" t="s">
        <v>216</v>
      </c>
      <c r="R10" s="3" t="s">
        <v>152</v>
      </c>
      <c r="S10" s="4">
        <v>43752</v>
      </c>
      <c r="T10">
        <v>77500</v>
      </c>
      <c r="U10">
        <v>89900</v>
      </c>
      <c r="V10">
        <v>0</v>
      </c>
      <c r="W10">
        <v>0</v>
      </c>
      <c r="X10" t="s">
        <v>220</v>
      </c>
      <c r="Y10">
        <v>0</v>
      </c>
      <c r="Z10" t="s">
        <v>221</v>
      </c>
      <c r="AA10" s="3" t="s">
        <v>169</v>
      </c>
      <c r="AB10">
        <v>0</v>
      </c>
      <c r="AC10" s="4">
        <v>43752</v>
      </c>
      <c r="AD10" s="4">
        <v>43769</v>
      </c>
      <c r="AE10" s="5" t="s">
        <v>245</v>
      </c>
      <c r="AF10" s="5" t="s">
        <v>267</v>
      </c>
      <c r="AG10" t="s">
        <v>222</v>
      </c>
      <c r="AH10" t="s">
        <v>223</v>
      </c>
      <c r="AI10" s="6">
        <v>3</v>
      </c>
      <c r="AJ10" t="s">
        <v>117</v>
      </c>
      <c r="AK10" s="6">
        <v>3</v>
      </c>
      <c r="AL10" t="s">
        <v>226</v>
      </c>
      <c r="AO10" s="5" t="s">
        <v>262</v>
      </c>
      <c r="AQ10" t="s">
        <v>215</v>
      </c>
      <c r="AR10" s="4">
        <v>43861</v>
      </c>
      <c r="AS10" s="4">
        <v>43830</v>
      </c>
      <c r="AT10" s="5" t="s">
        <v>259</v>
      </c>
    </row>
    <row r="11" spans="1:46" x14ac:dyDescent="0.25">
      <c r="A11">
        <v>2019</v>
      </c>
      <c r="B11" s="4">
        <v>43739</v>
      </c>
      <c r="C11" s="4">
        <v>43830</v>
      </c>
      <c r="D11" s="3" t="s">
        <v>109</v>
      </c>
      <c r="E11" t="s">
        <v>115</v>
      </c>
      <c r="F11" t="s">
        <v>154</v>
      </c>
      <c r="G11" t="s">
        <v>167</v>
      </c>
      <c r="H11" s="5" t="s">
        <v>230</v>
      </c>
      <c r="I11" s="3" t="s">
        <v>170</v>
      </c>
      <c r="J11" s="6">
        <v>4</v>
      </c>
      <c r="N11" s="3" t="s">
        <v>186</v>
      </c>
      <c r="O11" s="3" t="s">
        <v>202</v>
      </c>
      <c r="P11" t="s">
        <v>215</v>
      </c>
      <c r="Q11" s="3" t="s">
        <v>215</v>
      </c>
      <c r="R11" s="3" t="s">
        <v>154</v>
      </c>
      <c r="S11" s="4">
        <v>43754</v>
      </c>
      <c r="T11">
        <v>52500</v>
      </c>
      <c r="U11">
        <v>60900</v>
      </c>
      <c r="V11">
        <v>0</v>
      </c>
      <c r="W11">
        <v>0</v>
      </c>
      <c r="X11" s="3" t="s">
        <v>220</v>
      </c>
      <c r="Y11">
        <v>0</v>
      </c>
      <c r="Z11" t="s">
        <v>221</v>
      </c>
      <c r="AA11" s="3" t="s">
        <v>170</v>
      </c>
      <c r="AB11">
        <v>0</v>
      </c>
      <c r="AC11" s="4">
        <v>43754</v>
      </c>
      <c r="AD11" s="4">
        <v>43830</v>
      </c>
      <c r="AE11" s="5" t="s">
        <v>246</v>
      </c>
      <c r="AF11" s="5" t="s">
        <v>267</v>
      </c>
      <c r="AG11" s="3" t="s">
        <v>222</v>
      </c>
      <c r="AH11" s="3" t="s">
        <v>223</v>
      </c>
      <c r="AI11" s="6">
        <v>4</v>
      </c>
      <c r="AJ11" s="3" t="s">
        <v>117</v>
      </c>
      <c r="AK11" s="6">
        <v>4</v>
      </c>
      <c r="AL11" s="3" t="s">
        <v>226</v>
      </c>
      <c r="AQ11" s="3" t="s">
        <v>215</v>
      </c>
      <c r="AR11" s="4">
        <v>43861</v>
      </c>
      <c r="AS11" s="4">
        <v>43830</v>
      </c>
      <c r="AT11" s="5" t="s">
        <v>259</v>
      </c>
    </row>
    <row r="12" spans="1:46" x14ac:dyDescent="0.25">
      <c r="A12">
        <v>2019</v>
      </c>
      <c r="B12" s="4">
        <v>43739</v>
      </c>
      <c r="C12" s="4">
        <v>43830</v>
      </c>
      <c r="D12" s="3" t="s">
        <v>109</v>
      </c>
      <c r="E12" t="s">
        <v>114</v>
      </c>
      <c r="F12" t="s">
        <v>153</v>
      </c>
      <c r="G12" t="s">
        <v>168</v>
      </c>
      <c r="H12" s="5" t="s">
        <v>231</v>
      </c>
      <c r="I12" s="3" t="s">
        <v>171</v>
      </c>
      <c r="J12" s="6">
        <v>5</v>
      </c>
      <c r="N12" s="3" t="s">
        <v>187</v>
      </c>
      <c r="O12" s="3" t="s">
        <v>203</v>
      </c>
      <c r="P12" t="s">
        <v>215</v>
      </c>
      <c r="Q12" s="3" t="s">
        <v>215</v>
      </c>
      <c r="R12" s="3" t="s">
        <v>153</v>
      </c>
      <c r="S12" s="4">
        <v>43773</v>
      </c>
      <c r="T12">
        <v>299400</v>
      </c>
      <c r="U12">
        <v>347304</v>
      </c>
      <c r="V12">
        <v>0</v>
      </c>
      <c r="W12">
        <v>0</v>
      </c>
      <c r="X12" s="3" t="s">
        <v>220</v>
      </c>
      <c r="Y12">
        <v>0</v>
      </c>
      <c r="Z12" t="s">
        <v>221</v>
      </c>
      <c r="AA12" s="3" t="s">
        <v>171</v>
      </c>
      <c r="AB12">
        <v>29940</v>
      </c>
      <c r="AC12" s="4">
        <v>43773</v>
      </c>
      <c r="AD12" s="4">
        <v>43951</v>
      </c>
      <c r="AE12" s="5" t="s">
        <v>247</v>
      </c>
      <c r="AF12" s="5" t="s">
        <v>267</v>
      </c>
      <c r="AG12" s="3" t="s">
        <v>222</v>
      </c>
      <c r="AH12" s="3" t="s">
        <v>223</v>
      </c>
      <c r="AI12" s="6">
        <v>5</v>
      </c>
      <c r="AJ12" s="3" t="s">
        <v>117</v>
      </c>
      <c r="AK12" s="6">
        <v>5</v>
      </c>
      <c r="AL12" s="3" t="s">
        <v>226</v>
      </c>
      <c r="AQ12" s="3" t="s">
        <v>215</v>
      </c>
      <c r="AR12" s="4">
        <v>43861</v>
      </c>
      <c r="AS12" s="4">
        <v>43830</v>
      </c>
      <c r="AT12" s="5" t="s">
        <v>259</v>
      </c>
    </row>
    <row r="13" spans="1:46" x14ac:dyDescent="0.25">
      <c r="A13">
        <v>2019</v>
      </c>
      <c r="B13" s="4">
        <v>43739</v>
      </c>
      <c r="C13" s="4">
        <v>43830</v>
      </c>
      <c r="D13" s="3" t="s">
        <v>109</v>
      </c>
      <c r="E13" t="s">
        <v>115</v>
      </c>
      <c r="F13" t="s">
        <v>155</v>
      </c>
      <c r="G13" t="s">
        <v>168</v>
      </c>
      <c r="H13" s="5" t="s">
        <v>232</v>
      </c>
      <c r="I13" s="3" t="s">
        <v>172</v>
      </c>
      <c r="J13" s="6">
        <v>6</v>
      </c>
      <c r="N13" s="3" t="s">
        <v>188</v>
      </c>
      <c r="O13" s="3" t="s">
        <v>204</v>
      </c>
      <c r="P13" t="s">
        <v>217</v>
      </c>
      <c r="Q13" s="3" t="s">
        <v>217</v>
      </c>
      <c r="R13" s="3" t="s">
        <v>155</v>
      </c>
      <c r="S13" s="4">
        <v>43780</v>
      </c>
      <c r="T13">
        <v>262216</v>
      </c>
      <c r="U13">
        <v>304170.56</v>
      </c>
      <c r="V13">
        <v>0</v>
      </c>
      <c r="W13">
        <v>0</v>
      </c>
      <c r="X13" s="3" t="s">
        <v>220</v>
      </c>
      <c r="Y13">
        <v>0</v>
      </c>
      <c r="Z13" t="s">
        <v>221</v>
      </c>
      <c r="AA13" s="3" t="s">
        <v>172</v>
      </c>
      <c r="AB13">
        <v>0</v>
      </c>
      <c r="AC13" s="4">
        <v>43780</v>
      </c>
      <c r="AD13" s="4">
        <v>43814</v>
      </c>
      <c r="AE13" s="5" t="s">
        <v>248</v>
      </c>
      <c r="AF13" s="5" t="s">
        <v>267</v>
      </c>
      <c r="AG13" s="3" t="s">
        <v>222</v>
      </c>
      <c r="AH13" s="3" t="s">
        <v>223</v>
      </c>
      <c r="AI13" s="6">
        <v>6</v>
      </c>
      <c r="AJ13" s="3" t="s">
        <v>117</v>
      </c>
      <c r="AK13" s="6">
        <v>6</v>
      </c>
      <c r="AL13" s="3" t="s">
        <v>226</v>
      </c>
      <c r="AO13" s="5" t="s">
        <v>268</v>
      </c>
      <c r="AQ13" s="3" t="s">
        <v>215</v>
      </c>
      <c r="AR13" s="4">
        <v>43861</v>
      </c>
      <c r="AS13" s="4">
        <v>43830</v>
      </c>
      <c r="AT13" s="5" t="s">
        <v>259</v>
      </c>
    </row>
    <row r="14" spans="1:46" x14ac:dyDescent="0.25">
      <c r="A14">
        <v>2019</v>
      </c>
      <c r="B14" s="4">
        <v>43739</v>
      </c>
      <c r="C14" s="4">
        <v>43830</v>
      </c>
      <c r="D14" s="3" t="s">
        <v>109</v>
      </c>
      <c r="E14" t="s">
        <v>115</v>
      </c>
      <c r="F14" t="s">
        <v>156</v>
      </c>
      <c r="G14" t="s">
        <v>167</v>
      </c>
      <c r="H14" s="5" t="s">
        <v>233</v>
      </c>
      <c r="I14" s="3" t="s">
        <v>173</v>
      </c>
      <c r="J14" s="6">
        <v>7</v>
      </c>
      <c r="N14" s="3" t="str">
        <f>UPPER("Trueba Gracián, Altamirano-DFK, S.C.")</f>
        <v>TRUEBA GRACIÁN, ALTAMIRANO-DFK, S.C.</v>
      </c>
      <c r="O14" s="3" t="s">
        <v>205</v>
      </c>
      <c r="P14" t="s">
        <v>218</v>
      </c>
      <c r="Q14" s="3" t="s">
        <v>218</v>
      </c>
      <c r="R14" s="3" t="s">
        <v>156</v>
      </c>
      <c r="S14" s="4">
        <v>43780</v>
      </c>
      <c r="T14">
        <v>307432</v>
      </c>
      <c r="U14">
        <v>356621.12</v>
      </c>
      <c r="V14">
        <v>0</v>
      </c>
      <c r="W14">
        <v>0</v>
      </c>
      <c r="X14" s="3" t="s">
        <v>220</v>
      </c>
      <c r="Y14">
        <v>0</v>
      </c>
      <c r="Z14" t="s">
        <v>221</v>
      </c>
      <c r="AA14" s="3" t="s">
        <v>173</v>
      </c>
      <c r="AB14">
        <v>0</v>
      </c>
      <c r="AC14" s="4">
        <v>43780</v>
      </c>
      <c r="AD14" s="4">
        <v>43780</v>
      </c>
      <c r="AE14" s="5" t="s">
        <v>249</v>
      </c>
      <c r="AF14" s="5" t="s">
        <v>267</v>
      </c>
      <c r="AG14" s="3" t="s">
        <v>222</v>
      </c>
      <c r="AH14" s="3" t="s">
        <v>223</v>
      </c>
      <c r="AI14" s="6">
        <v>7</v>
      </c>
      <c r="AJ14" s="3" t="s">
        <v>117</v>
      </c>
      <c r="AK14" s="6">
        <v>7</v>
      </c>
      <c r="AL14" s="3" t="s">
        <v>226</v>
      </c>
      <c r="AQ14" s="3" t="s">
        <v>215</v>
      </c>
      <c r="AR14" s="4">
        <v>43861</v>
      </c>
      <c r="AS14" s="4">
        <v>43830</v>
      </c>
      <c r="AT14" s="5" t="s">
        <v>259</v>
      </c>
    </row>
    <row r="15" spans="1:46" x14ac:dyDescent="0.25">
      <c r="A15">
        <v>2019</v>
      </c>
      <c r="B15" s="4">
        <v>43739</v>
      </c>
      <c r="C15" s="4">
        <v>43830</v>
      </c>
      <c r="D15" s="3" t="s">
        <v>109</v>
      </c>
      <c r="E15" t="s">
        <v>115</v>
      </c>
      <c r="F15" t="s">
        <v>157</v>
      </c>
      <c r="G15" t="s">
        <v>168</v>
      </c>
      <c r="H15" s="5" t="s">
        <v>234</v>
      </c>
      <c r="I15" s="3" t="s">
        <v>174</v>
      </c>
      <c r="J15" s="6">
        <v>8</v>
      </c>
      <c r="K15" t="s">
        <v>189</v>
      </c>
      <c r="L15" t="s">
        <v>190</v>
      </c>
      <c r="M15" t="s">
        <v>191</v>
      </c>
      <c r="O15" s="3" t="s">
        <v>206</v>
      </c>
      <c r="P15" t="s">
        <v>217</v>
      </c>
      <c r="Q15" s="3" t="s">
        <v>217</v>
      </c>
      <c r="R15" s="3" t="s">
        <v>157</v>
      </c>
      <c r="S15" s="4">
        <v>43788</v>
      </c>
      <c r="T15">
        <v>48763.25</v>
      </c>
      <c r="U15">
        <v>56565.37</v>
      </c>
      <c r="V15">
        <v>0</v>
      </c>
      <c r="W15">
        <v>0</v>
      </c>
      <c r="X15" s="3" t="s">
        <v>220</v>
      </c>
      <c r="Y15">
        <v>0</v>
      </c>
      <c r="Z15" t="s">
        <v>221</v>
      </c>
      <c r="AA15" s="3" t="s">
        <v>174</v>
      </c>
      <c r="AB15">
        <v>0</v>
      </c>
      <c r="AC15" s="4">
        <v>43788</v>
      </c>
      <c r="AD15" s="4">
        <v>43814</v>
      </c>
      <c r="AE15" s="5" t="s">
        <v>250</v>
      </c>
      <c r="AF15" s="5" t="s">
        <v>267</v>
      </c>
      <c r="AG15" s="3" t="s">
        <v>222</v>
      </c>
      <c r="AH15" s="3" t="s">
        <v>223</v>
      </c>
      <c r="AI15" s="6">
        <v>8</v>
      </c>
      <c r="AJ15" s="3" t="s">
        <v>117</v>
      </c>
      <c r="AK15" s="6">
        <v>8</v>
      </c>
      <c r="AL15" s="3" t="s">
        <v>226</v>
      </c>
      <c r="AO15" s="5" t="s">
        <v>269</v>
      </c>
      <c r="AQ15" s="3" t="s">
        <v>215</v>
      </c>
      <c r="AR15" s="4">
        <v>43861</v>
      </c>
      <c r="AS15" s="4">
        <v>43830</v>
      </c>
      <c r="AT15" s="5" t="s">
        <v>259</v>
      </c>
    </row>
    <row r="16" spans="1:46" x14ac:dyDescent="0.25">
      <c r="A16">
        <v>2019</v>
      </c>
      <c r="B16" s="4">
        <v>43739</v>
      </c>
      <c r="C16" s="4">
        <v>43830</v>
      </c>
      <c r="D16" s="3" t="s">
        <v>109</v>
      </c>
      <c r="E16" t="s">
        <v>113</v>
      </c>
      <c r="F16" t="s">
        <v>158</v>
      </c>
      <c r="G16" s="3" t="s">
        <v>168</v>
      </c>
      <c r="H16" s="5" t="s">
        <v>235</v>
      </c>
      <c r="I16" s="3" t="s">
        <v>175</v>
      </c>
      <c r="J16" s="6">
        <v>9</v>
      </c>
      <c r="K16" t="s">
        <v>192</v>
      </c>
      <c r="L16" t="s">
        <v>193</v>
      </c>
      <c r="M16" t="s">
        <v>194</v>
      </c>
      <c r="O16" s="3" t="s">
        <v>207</v>
      </c>
      <c r="P16" t="s">
        <v>216</v>
      </c>
      <c r="Q16" s="3" t="s">
        <v>216</v>
      </c>
      <c r="R16" s="3" t="s">
        <v>158</v>
      </c>
      <c r="S16" s="4">
        <v>43788</v>
      </c>
      <c r="T16">
        <v>76410</v>
      </c>
      <c r="U16">
        <v>88635.6</v>
      </c>
      <c r="V16">
        <v>0</v>
      </c>
      <c r="W16">
        <v>0</v>
      </c>
      <c r="X16" s="3" t="s">
        <v>220</v>
      </c>
      <c r="Y16">
        <v>0</v>
      </c>
      <c r="Z16" t="s">
        <v>221</v>
      </c>
      <c r="AA16" s="3" t="s">
        <v>175</v>
      </c>
      <c r="AB16">
        <v>0</v>
      </c>
      <c r="AC16" s="4">
        <v>43788</v>
      </c>
      <c r="AD16" s="4">
        <v>43830</v>
      </c>
      <c r="AE16" s="5" t="s">
        <v>251</v>
      </c>
      <c r="AF16" s="5" t="s">
        <v>267</v>
      </c>
      <c r="AG16" s="3" t="s">
        <v>222</v>
      </c>
      <c r="AH16" s="3" t="s">
        <v>223</v>
      </c>
      <c r="AI16" s="6">
        <v>9</v>
      </c>
      <c r="AJ16" s="3" t="s">
        <v>117</v>
      </c>
      <c r="AK16" s="6">
        <v>9</v>
      </c>
      <c r="AL16" s="3" t="s">
        <v>226</v>
      </c>
      <c r="AO16" s="5" t="s">
        <v>263</v>
      </c>
      <c r="AQ16" s="3" t="s">
        <v>215</v>
      </c>
      <c r="AR16" s="4">
        <v>43861</v>
      </c>
      <c r="AS16" s="4">
        <v>43830</v>
      </c>
      <c r="AT16" s="5" t="s">
        <v>259</v>
      </c>
    </row>
    <row r="17" spans="1:46" x14ac:dyDescent="0.25">
      <c r="A17">
        <v>2019</v>
      </c>
      <c r="B17" s="4">
        <v>43739</v>
      </c>
      <c r="C17" s="4">
        <v>43830</v>
      </c>
      <c r="D17" s="3" t="s">
        <v>109</v>
      </c>
      <c r="E17" t="s">
        <v>113</v>
      </c>
      <c r="F17" t="s">
        <v>159</v>
      </c>
      <c r="G17" s="3" t="s">
        <v>168</v>
      </c>
      <c r="H17" s="5" t="s">
        <v>236</v>
      </c>
      <c r="I17" s="3" t="s">
        <v>176</v>
      </c>
      <c r="J17" s="6">
        <v>10</v>
      </c>
      <c r="N17" s="3" t="s">
        <v>182</v>
      </c>
      <c r="O17" s="3" t="s">
        <v>183</v>
      </c>
      <c r="P17" t="s">
        <v>217</v>
      </c>
      <c r="Q17" s="3" t="s">
        <v>217</v>
      </c>
      <c r="R17" s="3" t="s">
        <v>159</v>
      </c>
      <c r="S17" s="4">
        <v>43789</v>
      </c>
      <c r="T17">
        <v>43598</v>
      </c>
      <c r="U17">
        <v>50573.68</v>
      </c>
      <c r="V17">
        <v>0</v>
      </c>
      <c r="W17">
        <v>0</v>
      </c>
      <c r="X17" s="3" t="s">
        <v>220</v>
      </c>
      <c r="Y17">
        <v>0</v>
      </c>
      <c r="Z17" t="s">
        <v>221</v>
      </c>
      <c r="AA17" s="3" t="s">
        <v>176</v>
      </c>
      <c r="AB17">
        <v>0</v>
      </c>
      <c r="AC17" s="4">
        <v>43789</v>
      </c>
      <c r="AD17" s="4">
        <v>43799</v>
      </c>
      <c r="AE17" s="5" t="s">
        <v>252</v>
      </c>
      <c r="AF17" s="5" t="s">
        <v>267</v>
      </c>
      <c r="AG17" s="3" t="s">
        <v>222</v>
      </c>
      <c r="AH17" s="3" t="s">
        <v>223</v>
      </c>
      <c r="AI17" s="6">
        <v>10</v>
      </c>
      <c r="AJ17" s="3" t="s">
        <v>117</v>
      </c>
      <c r="AK17" s="6">
        <v>10</v>
      </c>
      <c r="AL17" s="3" t="s">
        <v>226</v>
      </c>
      <c r="AO17" s="5" t="s">
        <v>270</v>
      </c>
      <c r="AQ17" s="3" t="s">
        <v>215</v>
      </c>
      <c r="AR17" s="4">
        <v>43861</v>
      </c>
      <c r="AS17" s="4">
        <v>43830</v>
      </c>
      <c r="AT17" s="5" t="s">
        <v>259</v>
      </c>
    </row>
    <row r="18" spans="1:46" x14ac:dyDescent="0.25">
      <c r="A18">
        <v>2019</v>
      </c>
      <c r="B18" s="4">
        <v>43739</v>
      </c>
      <c r="C18" s="4">
        <v>43830</v>
      </c>
      <c r="D18" s="3" t="s">
        <v>109</v>
      </c>
      <c r="E18" t="s">
        <v>115</v>
      </c>
      <c r="F18" t="s">
        <v>160</v>
      </c>
      <c r="G18" s="3" t="s">
        <v>168</v>
      </c>
      <c r="H18" s="5" t="s">
        <v>237</v>
      </c>
      <c r="I18" s="3" t="s">
        <v>177</v>
      </c>
      <c r="J18" s="6">
        <v>11</v>
      </c>
      <c r="N18" s="3" t="s">
        <v>195</v>
      </c>
      <c r="O18" s="3" t="s">
        <v>208</v>
      </c>
      <c r="P18" t="s">
        <v>217</v>
      </c>
      <c r="Q18" s="3" t="s">
        <v>217</v>
      </c>
      <c r="R18" s="3" t="s">
        <v>160</v>
      </c>
      <c r="S18" s="4">
        <v>43789</v>
      </c>
      <c r="T18">
        <v>33000</v>
      </c>
      <c r="U18">
        <v>38280</v>
      </c>
      <c r="V18">
        <v>0</v>
      </c>
      <c r="W18">
        <v>0</v>
      </c>
      <c r="X18" s="3" t="s">
        <v>220</v>
      </c>
      <c r="Y18">
        <v>0</v>
      </c>
      <c r="Z18" t="s">
        <v>221</v>
      </c>
      <c r="AA18" s="3" t="s">
        <v>177</v>
      </c>
      <c r="AB18">
        <v>0</v>
      </c>
      <c r="AC18" s="4">
        <v>43789</v>
      </c>
      <c r="AD18" s="4">
        <v>43805</v>
      </c>
      <c r="AE18" s="5" t="s">
        <v>253</v>
      </c>
      <c r="AF18" s="5" t="s">
        <v>267</v>
      </c>
      <c r="AG18" s="3" t="s">
        <v>222</v>
      </c>
      <c r="AH18" s="3" t="s">
        <v>223</v>
      </c>
      <c r="AI18" s="6">
        <v>11</v>
      </c>
      <c r="AJ18" s="3" t="s">
        <v>117</v>
      </c>
      <c r="AK18" s="6">
        <v>11</v>
      </c>
      <c r="AL18" s="3" t="s">
        <v>226</v>
      </c>
      <c r="AO18" s="5" t="s">
        <v>271</v>
      </c>
      <c r="AQ18" s="3" t="s">
        <v>215</v>
      </c>
      <c r="AR18" s="4">
        <v>43861</v>
      </c>
      <c r="AS18" s="4">
        <v>43830</v>
      </c>
      <c r="AT18" s="5" t="s">
        <v>259</v>
      </c>
    </row>
    <row r="19" spans="1:46" x14ac:dyDescent="0.25">
      <c r="A19">
        <v>2019</v>
      </c>
      <c r="B19" s="4">
        <v>43739</v>
      </c>
      <c r="C19" s="4">
        <v>43830</v>
      </c>
      <c r="D19" s="3" t="s">
        <v>109</v>
      </c>
      <c r="E19" t="s">
        <v>115</v>
      </c>
      <c r="F19" t="s">
        <v>161</v>
      </c>
      <c r="G19" s="3" t="s">
        <v>168</v>
      </c>
      <c r="H19" s="5" t="s">
        <v>238</v>
      </c>
      <c r="I19" s="3" t="s">
        <v>178</v>
      </c>
      <c r="J19" s="6">
        <v>12</v>
      </c>
      <c r="N19" s="3" t="s">
        <v>195</v>
      </c>
      <c r="O19" s="3" t="s">
        <v>208</v>
      </c>
      <c r="P19" t="s">
        <v>218</v>
      </c>
      <c r="Q19" s="3" t="s">
        <v>218</v>
      </c>
      <c r="R19" s="3" t="s">
        <v>161</v>
      </c>
      <c r="S19" s="4">
        <v>43794</v>
      </c>
      <c r="T19">
        <v>224760</v>
      </c>
      <c r="U19">
        <v>260721.6</v>
      </c>
      <c r="V19">
        <v>0</v>
      </c>
      <c r="W19">
        <v>0</v>
      </c>
      <c r="X19" s="3" t="s">
        <v>220</v>
      </c>
      <c r="Y19">
        <v>0</v>
      </c>
      <c r="Z19" t="s">
        <v>221</v>
      </c>
      <c r="AA19" s="3" t="s">
        <v>178</v>
      </c>
      <c r="AB19">
        <v>0</v>
      </c>
      <c r="AC19" s="4">
        <v>43794</v>
      </c>
      <c r="AD19" s="4">
        <v>43830</v>
      </c>
      <c r="AE19" s="5" t="s">
        <v>254</v>
      </c>
      <c r="AF19" s="5" t="s">
        <v>267</v>
      </c>
      <c r="AG19" s="3" t="s">
        <v>222</v>
      </c>
      <c r="AH19" s="3" t="s">
        <v>223</v>
      </c>
      <c r="AI19" s="6">
        <v>12</v>
      </c>
      <c r="AJ19" s="3" t="s">
        <v>117</v>
      </c>
      <c r="AK19" s="6">
        <v>12</v>
      </c>
      <c r="AL19" s="3" t="s">
        <v>226</v>
      </c>
      <c r="AO19" s="5" t="s">
        <v>264</v>
      </c>
      <c r="AQ19" s="3" t="s">
        <v>215</v>
      </c>
      <c r="AR19" s="4">
        <v>43861</v>
      </c>
      <c r="AS19" s="4">
        <v>43830</v>
      </c>
      <c r="AT19" s="5" t="s">
        <v>259</v>
      </c>
    </row>
    <row r="20" spans="1:46" x14ac:dyDescent="0.25">
      <c r="A20">
        <v>2019</v>
      </c>
      <c r="B20" s="4">
        <v>43739</v>
      </c>
      <c r="C20" s="4">
        <v>43830</v>
      </c>
      <c r="D20" s="3" t="s">
        <v>109</v>
      </c>
      <c r="E20" t="s">
        <v>115</v>
      </c>
      <c r="F20" t="s">
        <v>162</v>
      </c>
      <c r="G20" s="3" t="s">
        <v>168</v>
      </c>
      <c r="H20" s="5" t="s">
        <v>239</v>
      </c>
      <c r="I20" s="3" t="s">
        <v>179</v>
      </c>
      <c r="J20" s="6">
        <v>13</v>
      </c>
      <c r="N20" s="3" t="s">
        <v>196</v>
      </c>
      <c r="O20" s="3" t="s">
        <v>209</v>
      </c>
      <c r="P20" t="s">
        <v>218</v>
      </c>
      <c r="Q20" s="3" t="s">
        <v>218</v>
      </c>
      <c r="R20" s="3" t="s">
        <v>162</v>
      </c>
      <c r="S20" s="4">
        <v>43797</v>
      </c>
      <c r="T20">
        <v>303000</v>
      </c>
      <c r="U20">
        <v>303480</v>
      </c>
      <c r="V20">
        <v>0</v>
      </c>
      <c r="W20">
        <v>0</v>
      </c>
      <c r="X20" s="3" t="s">
        <v>220</v>
      </c>
      <c r="Y20">
        <v>0</v>
      </c>
      <c r="Z20" t="s">
        <v>221</v>
      </c>
      <c r="AA20" s="3" t="s">
        <v>179</v>
      </c>
      <c r="AB20">
        <v>0</v>
      </c>
      <c r="AC20" s="4">
        <v>43797</v>
      </c>
      <c r="AD20" s="4">
        <v>43815</v>
      </c>
      <c r="AE20" s="5" t="s">
        <v>255</v>
      </c>
      <c r="AF20" s="5" t="s">
        <v>267</v>
      </c>
      <c r="AG20" s="3" t="s">
        <v>222</v>
      </c>
      <c r="AH20" s="3" t="s">
        <v>223</v>
      </c>
      <c r="AI20" s="6">
        <v>13</v>
      </c>
      <c r="AJ20" s="3" t="s">
        <v>117</v>
      </c>
      <c r="AK20" s="6">
        <v>13</v>
      </c>
      <c r="AL20" s="3" t="s">
        <v>226</v>
      </c>
      <c r="AO20" s="5" t="s">
        <v>265</v>
      </c>
      <c r="AQ20" s="3" t="s">
        <v>215</v>
      </c>
      <c r="AR20" s="4">
        <v>43861</v>
      </c>
      <c r="AS20" s="4">
        <v>43830</v>
      </c>
      <c r="AT20" s="5" t="s">
        <v>259</v>
      </c>
    </row>
    <row r="21" spans="1:46" x14ac:dyDescent="0.25">
      <c r="A21">
        <v>2019</v>
      </c>
      <c r="B21" s="4">
        <v>43739</v>
      </c>
      <c r="C21" s="4">
        <v>43830</v>
      </c>
      <c r="D21" s="3" t="s">
        <v>109</v>
      </c>
      <c r="E21" t="s">
        <v>115</v>
      </c>
      <c r="F21" t="s">
        <v>163</v>
      </c>
      <c r="G21" s="3" t="s">
        <v>168</v>
      </c>
      <c r="H21" s="5" t="s">
        <v>240</v>
      </c>
      <c r="I21" s="3" t="s">
        <v>180</v>
      </c>
      <c r="J21" s="6">
        <v>14</v>
      </c>
      <c r="N21" s="3" t="s">
        <v>197</v>
      </c>
      <c r="O21" s="3" t="s">
        <v>210</v>
      </c>
      <c r="P21" t="s">
        <v>219</v>
      </c>
      <c r="Q21" s="3" t="s">
        <v>219</v>
      </c>
      <c r="R21" s="3" t="s">
        <v>163</v>
      </c>
      <c r="S21" s="4">
        <v>43801</v>
      </c>
      <c r="T21">
        <v>56200</v>
      </c>
      <c r="U21">
        <v>56680</v>
      </c>
      <c r="V21">
        <v>0</v>
      </c>
      <c r="W21">
        <v>0</v>
      </c>
      <c r="X21" s="3" t="s">
        <v>220</v>
      </c>
      <c r="Y21">
        <v>0</v>
      </c>
      <c r="Z21" t="s">
        <v>221</v>
      </c>
      <c r="AA21" s="3" t="s">
        <v>180</v>
      </c>
      <c r="AB21">
        <v>0</v>
      </c>
      <c r="AC21" s="4">
        <v>43801</v>
      </c>
      <c r="AD21" s="4">
        <v>43830</v>
      </c>
      <c r="AE21" s="5" t="s">
        <v>256</v>
      </c>
      <c r="AF21" s="5" t="s">
        <v>267</v>
      </c>
      <c r="AG21" s="3" t="s">
        <v>222</v>
      </c>
      <c r="AH21" s="3" t="s">
        <v>223</v>
      </c>
      <c r="AI21" s="6">
        <v>14</v>
      </c>
      <c r="AJ21" s="3" t="s">
        <v>117</v>
      </c>
      <c r="AK21" s="6">
        <v>14</v>
      </c>
      <c r="AL21" s="3" t="s">
        <v>226</v>
      </c>
      <c r="AQ21" s="3" t="s">
        <v>215</v>
      </c>
      <c r="AR21" s="4">
        <v>43861</v>
      </c>
      <c r="AS21" s="4">
        <v>43830</v>
      </c>
      <c r="AT21" s="5" t="s">
        <v>259</v>
      </c>
    </row>
    <row r="22" spans="1:46" x14ac:dyDescent="0.25">
      <c r="A22">
        <v>2019</v>
      </c>
      <c r="B22" s="4">
        <v>43739</v>
      </c>
      <c r="C22" s="4">
        <v>43830</v>
      </c>
      <c r="D22" s="3" t="s">
        <v>109</v>
      </c>
      <c r="E22" t="s">
        <v>115</v>
      </c>
      <c r="F22" t="s">
        <v>164</v>
      </c>
      <c r="G22" s="3" t="s">
        <v>168</v>
      </c>
      <c r="H22" s="5" t="s">
        <v>241</v>
      </c>
      <c r="I22" s="3" t="s">
        <v>181</v>
      </c>
      <c r="J22" s="6">
        <v>15</v>
      </c>
      <c r="N22" s="3" t="s">
        <v>198</v>
      </c>
      <c r="O22" s="3" t="s">
        <v>211</v>
      </c>
      <c r="P22" t="s">
        <v>219</v>
      </c>
      <c r="Q22" s="3" t="s">
        <v>219</v>
      </c>
      <c r="R22" s="3" t="s">
        <v>164</v>
      </c>
      <c r="S22" s="4">
        <v>43801</v>
      </c>
      <c r="T22">
        <v>65000</v>
      </c>
      <c r="U22">
        <v>65480</v>
      </c>
      <c r="V22">
        <v>0</v>
      </c>
      <c r="W22">
        <v>0</v>
      </c>
      <c r="X22" s="3" t="s">
        <v>220</v>
      </c>
      <c r="Y22">
        <v>0</v>
      </c>
      <c r="Z22" t="s">
        <v>221</v>
      </c>
      <c r="AA22" s="3" t="s">
        <v>181</v>
      </c>
      <c r="AB22">
        <v>0</v>
      </c>
      <c r="AC22" s="4">
        <v>43801</v>
      </c>
      <c r="AD22" s="4">
        <v>43830</v>
      </c>
      <c r="AE22" s="5" t="s">
        <v>257</v>
      </c>
      <c r="AF22" s="5" t="s">
        <v>267</v>
      </c>
      <c r="AG22" s="3" t="s">
        <v>222</v>
      </c>
      <c r="AH22" s="3" t="s">
        <v>223</v>
      </c>
      <c r="AI22" s="6">
        <v>15</v>
      </c>
      <c r="AJ22" s="3" t="s">
        <v>117</v>
      </c>
      <c r="AK22" s="6">
        <v>15</v>
      </c>
      <c r="AL22" s="3" t="s">
        <v>226</v>
      </c>
      <c r="AQ22" s="3" t="s">
        <v>215</v>
      </c>
      <c r="AR22" s="4">
        <v>43861</v>
      </c>
      <c r="AS22" s="4">
        <v>43830</v>
      </c>
      <c r="AT22" s="5" t="s">
        <v>259</v>
      </c>
    </row>
    <row r="23" spans="1:46" x14ac:dyDescent="0.25">
      <c r="A23">
        <v>2019</v>
      </c>
      <c r="B23" s="4">
        <v>43739</v>
      </c>
      <c r="C23" s="4">
        <v>43830</v>
      </c>
      <c r="D23" s="3" t="s">
        <v>109</v>
      </c>
      <c r="E23" t="s">
        <v>115</v>
      </c>
      <c r="F23" t="s">
        <v>165</v>
      </c>
      <c r="G23" t="s">
        <v>167</v>
      </c>
      <c r="H23" s="5" t="s">
        <v>242</v>
      </c>
      <c r="I23" s="3" t="str">
        <f>UPPER("servicios de migración, licenciamiento, soporte y mantenimiento del Sistema de Operaciones Portuarias (SOP), para el ejercicio 2019")</f>
        <v>SERVICIOS DE MIGRACIÓN, LICENCIAMIENTO, SOPORTE Y MANTENIMIENTO DEL SISTEMA DE OPERACIONES PORTUARIAS (SOP), PARA EL EJERCICIO 2019</v>
      </c>
      <c r="J23" s="6">
        <v>16</v>
      </c>
      <c r="N23" s="3" t="s">
        <v>199</v>
      </c>
      <c r="O23" s="3" t="s">
        <v>212</v>
      </c>
      <c r="P23" t="s">
        <v>217</v>
      </c>
      <c r="Q23" s="3" t="s">
        <v>217</v>
      </c>
      <c r="R23" s="3" t="s">
        <v>165</v>
      </c>
      <c r="S23" s="4">
        <v>43798</v>
      </c>
      <c r="T23">
        <v>1145000</v>
      </c>
      <c r="U23">
        <v>1328200</v>
      </c>
      <c r="V23">
        <v>0</v>
      </c>
      <c r="W23">
        <v>0</v>
      </c>
      <c r="X23" s="3" t="s">
        <v>220</v>
      </c>
      <c r="Y23">
        <v>0</v>
      </c>
      <c r="Z23" t="s">
        <v>221</v>
      </c>
      <c r="AA23" s="3" t="str">
        <f>UPPER("servicios de migración, licenciamiento, soporte y mantenimiento del Sistema de Operaciones Portuarias (SOP), para el ejercicio 2019")</f>
        <v>SERVICIOS DE MIGRACIÓN, LICENCIAMIENTO, SOPORTE Y MANTENIMIENTO DEL SISTEMA DE OPERACIONES PORTUARIAS (SOP), PARA EL EJERCICIO 2019</v>
      </c>
      <c r="AB23">
        <v>114500</v>
      </c>
      <c r="AC23" s="4">
        <v>43798</v>
      </c>
      <c r="AD23" s="4">
        <v>43830</v>
      </c>
      <c r="AE23" s="5" t="s">
        <v>258</v>
      </c>
      <c r="AF23" s="5" t="s">
        <v>267</v>
      </c>
      <c r="AG23" s="3" t="s">
        <v>222</v>
      </c>
      <c r="AH23" s="3" t="s">
        <v>223</v>
      </c>
      <c r="AI23" s="6">
        <v>16</v>
      </c>
      <c r="AJ23" s="3" t="s">
        <v>117</v>
      </c>
      <c r="AK23" s="6">
        <v>16</v>
      </c>
      <c r="AL23" s="3" t="s">
        <v>226</v>
      </c>
      <c r="AO23" s="5" t="s">
        <v>266</v>
      </c>
      <c r="AQ23" s="3" t="s">
        <v>215</v>
      </c>
      <c r="AR23" s="4">
        <v>43861</v>
      </c>
      <c r="AS23" s="4">
        <v>43830</v>
      </c>
      <c r="AT23" s="5" t="s">
        <v>259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6">
      <formula1>Hidden_13</formula1>
    </dataValidation>
    <dataValidation type="list" allowBlank="1" showErrorMessage="1" sqref="E8:E106">
      <formula1>Hidden_24</formula1>
    </dataValidation>
    <dataValidation type="list" allowBlank="1" showErrorMessage="1" sqref="AJ8:AJ106">
      <formula1>Hidden_335</formula1>
    </dataValidation>
  </dataValidations>
  <hyperlinks>
    <hyperlink ref="H8" r:id="rId1" display="https://sipot.puertotuxpan.com.mx/GAF/RM/CONTRATOS AD_2019/CONTRATOS AD OCT-DIC19/Dictamen/DICTAMEN 33.pdf"/>
    <hyperlink ref="H9" r:id="rId2" display="https://sipot.puertotuxpan.com.mx/GAF/RM/CONTRATOS AD_2019/CONTRATOS AD OCT-DIC19/Dictamen/DICTAMEN 36.pdf"/>
    <hyperlink ref="H10" r:id="rId3" display="https://sipot.puertotuxpan.com.mx/GAF/RM/CONTRATOS AD_2019/CONTRATOS AD OCT-DIC19/Dictamen/DICTAMEN 37.pdf"/>
    <hyperlink ref="H11" r:id="rId4" display="https://sipot.puertotuxpan.com.mx/GAF/RM/CONTRATOS AD_2019/CONTRATOS AD OCT-DIC19/Dictamen/DICTAMEN 38.pdf"/>
    <hyperlink ref="H12" r:id="rId5" display="https://sipot.puertotuxpan.com.mx/GAF/RM/CONTRATOS AD_2019/CONTRATOS AD OCT-DIC19/Dictamen/DICTAMEN 41.pdf"/>
    <hyperlink ref="H13" r:id="rId6" display="https://sipot.puertotuxpan.com.mx/GAF/RM/CONTRATOS AD_2019/CONTRATOS AD OCT-DIC19/Dictamen/DICTAMEN 42.pdf"/>
    <hyperlink ref="H14" r:id="rId7" display="https://sipot.puertotuxpan.com.mx/GAF/RM/CONTRATOS AD_2019/CONTRATOS AD OCT-DIC19/Dictamen/DICTAMEN 15-19.pdf"/>
    <hyperlink ref="H15" r:id="rId8" display="https://sipot.puertotuxpan.com.mx/GAF/RM/CONTRATOS AD_2019/CONTRATOS AD OCT-DIC19/Dictamen/DICTAMEN 43.pdf"/>
    <hyperlink ref="H16" r:id="rId9" display="https://sipot.puertotuxpan.com.mx/GAF/RM/CONTRATOS AD_2019/CONTRATOS AD OCT-DIC19/Dictamen/DICTAMEN 44.pdf"/>
    <hyperlink ref="H17" r:id="rId10" display="https://sipot.puertotuxpan.com.mx/GAF/RM/CONTRATOS AD_2019/CONTRATOS AD OCT-DIC19/Dictamen/DICTAMEN 45.pdf"/>
    <hyperlink ref="H18" r:id="rId11" display="https://sipot.puertotuxpan.com.mx/GAF/RM/CONTRATOS AD_2019/CONTRATOS AD OCT-DIC19/Dictamen/DICTAMEN 46.pdf"/>
    <hyperlink ref="H19" r:id="rId12" display="https://sipot.puertotuxpan.com.mx/GAF/RM/CONTRATOS AD_2019/CONTRATOS AD OCT-DIC19/Dictamen/DICTAMEN 47.pdf"/>
    <hyperlink ref="H20" r:id="rId13" display="https://sipot.puertotuxpan.com.mx/GAF/RM/CONTRATOS AD_2019/CONTRATOS AD OCT-DIC19/Dictamen/DICTAMEN 48.pdf"/>
    <hyperlink ref="H21" r:id="rId14" display="https://sipot.puertotuxpan.com.mx/GAF/RM/CONTRATOS AD_2019/CONTRATOS AD OCT-DIC19/Dictamen/DICTAMEN 49.pdf"/>
    <hyperlink ref="H22" r:id="rId15" display="https://sipot.puertotuxpan.com.mx/GAF/RM/CONTRATOS AD_2019/CONTRATOS AD OCT-DIC19/Dictamen/DICTAMEN 50.pdf"/>
    <hyperlink ref="H23" r:id="rId16" display="https://sipot.puertotuxpan.com.mx/GAF/RM/CONTRATOS AD_2019/CONTRATOS AD OCT-DIC19/Dictamen/DICTAMEN 53.pdf"/>
    <hyperlink ref="AE8" r:id="rId17" display="https://sipot.puertotuxpan.com.mx/GAF/RM/CONTRATOS AD_2019/CONTRATOS AD OCT-DIC19/APITUX-GAFI-S-33-2019.pdf"/>
    <hyperlink ref="AE9" r:id="rId18" display="https://sipot.puertotuxpan.com.mx/GAF/RM/CONTRATOS AD_2019/CONTRATOS AD OCT-DIC19/APITUX-GAFI-S-36-2019.pdf"/>
    <hyperlink ref="AE10" r:id="rId19" display="https://sipot.puertotuxpan.com.mx/GAF/RM/CONTRATOS AD_2019/CONTRATOS AD OCT-DIC19/APITUX-GAFI-S-37-2019.pdf"/>
    <hyperlink ref="AE11" r:id="rId20"/>
    <hyperlink ref="AE12" r:id="rId21" display="https://sipot.puertotuxpan.com.mx/GAF/RM/CONTRATOS AD_2019/CONTRATOS AD OCT-DIC19/APITUX-GAFI-S-41-2019.pdf"/>
    <hyperlink ref="AE13" r:id="rId22" display="https://sipot.puertotuxpan.com.mx/GAF/RM/CONTRATOS AD_2019/CONTRATOS AD OCT-DIC19/APITUX-GAFI-S-42-2019.pdf"/>
    <hyperlink ref="AE14" r:id="rId23" display="https://sipot.puertotuxpan.com.mx/GAF/RM/CONTRATOS AD_2019/CONTRATOS AD OCT-DIC19/CONTRATO 15-19.pdf"/>
    <hyperlink ref="AE15" r:id="rId24" display="https://sipot.puertotuxpan.com.mx/GAF/RM/CONTRATOS AD_2019/CONTRATOS AD OCT-DIC19/APITUX-GAFI-S-43-2019.pdf"/>
    <hyperlink ref="AE16" r:id="rId25" display="https://sipot.puertotuxpan.com.mx/GAF/RM/CONTRATOS AD_2019/CONTRATOS AD OCT-DIC19/APITUX-GAFI-S-44-2019.pdf"/>
    <hyperlink ref="AE17" r:id="rId26" display="https://sipot.puertotuxpan.com.mx/GAF/RM/CONTRATOS AD_2019/CONTRATOS AD OCT-DIC19/APITUX-GAFI-S-45-2019.pdf"/>
    <hyperlink ref="AE18" r:id="rId27" display="https://sipot.puertotuxpan.com.mx/GAF/RM/CONTRATOS AD_2019/CONTRATOS AD OCT-DIC19/APITUX-GAFI-S-46-2019.pdf"/>
    <hyperlink ref="AE19" r:id="rId28" display="https://sipot.puertotuxpan.com.mx/GAF/RM/CONTRATOS AD_2019/CONTRATOS AD OCT-DIC19/APITUX-GAFI-S-47-2019.pdf"/>
    <hyperlink ref="AE20" r:id="rId29" display="https://sipot.puertotuxpan.com.mx/GAF/RM/CONTRATOS AD_2019/CONTRATOS AD OCT-DIC19/APITUX-GAFI-S-48-2019.pdf"/>
    <hyperlink ref="AE21" r:id="rId30" display="https://sipot.puertotuxpan.com.mx/GAF/RM/CONTRATOS AD_2019/CONTRATOS AD OCT-DIC19/APITUX-GAFI-S-49-2019.pdf"/>
    <hyperlink ref="AE22" r:id="rId31" display="https://sipot.puertotuxpan.com.mx/GAF/RM/CONTRATOS AD_2019/CONTRATOS AD OCT-DIC19/APITUX-GAFI-S-50-2019.pdf"/>
    <hyperlink ref="AE23" r:id="rId32" display="https://sipot.puertotuxpan.com.mx/GAF/RM/CONTRATOS AD_2019/CONTRATOS AD OCT-DIC19/APITUX-GAFI-S-53-2019.pdf"/>
    <hyperlink ref="AT8" r:id="rId33" display="https://sipot.puertotuxpan.com.mx/GAF/RM/Notas aclaratorias/NOTA ACLARATORIA ART. 70 FRACCI%c3%93N XXVIII B OCT-DIC19.pdf"/>
    <hyperlink ref="AT9" r:id="rId34" display="https://sipot.puertotuxpan.com.mx/GAF/RM/Notas aclaratorias/NOTA ACLARATORIA ART. 70 FRACCI%c3%93N XXVIII B OCT-DIC19.pdf"/>
    <hyperlink ref="AT10" r:id="rId35" display="https://sipot.puertotuxpan.com.mx/GAF/RM/Notas aclaratorias/NOTA ACLARATORIA ART. 70 FRACCI%c3%93N XXVIII B OCT-DIC19.pdf"/>
    <hyperlink ref="AT23" r:id="rId36" display="https://sipot.puertotuxpan.com.mx/GAF/RM/Notas aclaratorias/NOTA ACLARATORIA ART. 70 FRACCI%c3%93N XXVIII B OCT-DIC19.pdf"/>
    <hyperlink ref="AT22" r:id="rId37" display="https://sipot.puertotuxpan.com.mx/GAF/RM/Notas aclaratorias/NOTA ACLARATORIA ART. 70 FRACCI%c3%93N XXVIII B OCT-DIC19.pdf"/>
    <hyperlink ref="AT21" r:id="rId38" display="https://sipot.puertotuxpan.com.mx/GAF/RM/Notas aclaratorias/NOTA ACLARATORIA ART. 70 FRACCI%c3%93N XXVIII B OCT-DIC19.pdf"/>
    <hyperlink ref="AT20" r:id="rId39" display="https://sipot.puertotuxpan.com.mx/GAF/RM/Notas aclaratorias/NOTA ACLARATORIA ART. 70 FRACCI%c3%93N XXVIII B OCT-DIC19.pdf"/>
    <hyperlink ref="AT19" r:id="rId40" display="https://sipot.puertotuxpan.com.mx/GAF/RM/Notas aclaratorias/NOTA ACLARATORIA ART. 70 FRACCI%c3%93N XXVIII B OCT-DIC19.pdf"/>
    <hyperlink ref="AT18" r:id="rId41"/>
    <hyperlink ref="AT11" r:id="rId42"/>
    <hyperlink ref="AT12" r:id="rId43" display="https://sipot.puertotuxpan.com.mx/GAF/RM/Notas aclaratorias/NOTA ACLARATORIA ART. 70 FRACCI%c3%93N XXVIII B OCT-DIC19.pdf"/>
    <hyperlink ref="AT13" r:id="rId44" display="https://sipot.puertotuxpan.com.mx/GAF/RM/Notas aclaratorias/NOTA ACLARATORIA ART. 70 FRACCI%c3%93N XXVIII B OCT-DIC19.pdf"/>
    <hyperlink ref="AT14" r:id="rId45" display="https://sipot.puertotuxpan.com.mx/GAF/RM/Notas aclaratorias/NOTA ACLARATORIA ART. 70 FRACCI%c3%93N XXVIII B OCT-DIC19.pdf"/>
    <hyperlink ref="AT15" r:id="rId46"/>
    <hyperlink ref="AT16" r:id="rId47" display="https://sipot.puertotuxpan.com.mx/GAF/RM/Notas aclaratorias/NOTA ACLARATORIA ART. 70 FRACCI%c3%93N XXVIII B OCT-DIC19.pdf"/>
    <hyperlink ref="AT17" r:id="rId48" display="https://sipot.puertotuxpan.com.mx/GAF/RM/Notas aclaratorias/NOTA ACLARATORIA ART. 70 FRACCI%c3%93N XXVIII B OCT-DIC19.pdf"/>
    <hyperlink ref="AO8" r:id="rId49" display="https://sipot.puertotuxpan.com.mx/GAF/RM/ACTAS ENTREGA OCT-DIC19/Acta entrega-recepci%c3%b3n contrato 33.pdf"/>
    <hyperlink ref="AO9" r:id="rId50" display="https://sipot.puertotuxpan.com.mx/GAF/RM/ACTAS ENTREGA OCT-DIC19/Acta entrega-recepci%c3%b3n contrato 36.pdf"/>
    <hyperlink ref="AO10" r:id="rId51" display="https://sipot.puertotuxpan.com.mx/GAF/RM/ACTAS ENTREGA OCT-DIC19/Acta entrega-recepci%c3%b3n contrato 37.pdf"/>
    <hyperlink ref="AO16" r:id="rId52" display="https://sipot.puertotuxpan.com.mx/GAF/RM/ACTAS ENTREGA OCT-DIC19/Acta entrega-recepci%c3%b3n contrato 44.pdf"/>
    <hyperlink ref="AO19" r:id="rId53" display="https://sipot.puertotuxpan.com.mx/GAF/RM/ACTAS ENTREGA OCT-DIC19/Acta entrega-recepci%c3%b3n contrato 47.pdf"/>
    <hyperlink ref="AO20" r:id="rId54" display="https://sipot.puertotuxpan.com.mx/GAF/RM/ACTAS ENTREGA OCT-DIC19/Acta entrega-recepci%c3%b3n contrato 48.pdf"/>
    <hyperlink ref="AO23" r:id="rId55" display="https://sipot.puertotuxpan.com.mx/GAF/RM/ACTAS ENTREGA OCT-DIC19/Acta entrega-recepci%c3%b3n contrato 53.pdf"/>
    <hyperlink ref="AF8" r:id="rId56" display="https://sipot.puertotuxpan.com.mx/GAF/RM/COMUNICADO 2019.pdf"/>
    <hyperlink ref="AF9" r:id="rId57" display="https://sipot.puertotuxpan.com.mx/GAF/RM/COMUNICADO 2019.pdf"/>
    <hyperlink ref="AF10" r:id="rId58" display="https://sipot.puertotuxpan.com.mx/GAF/RM/COMUNICADO 2019.pdf"/>
    <hyperlink ref="AF11" r:id="rId59" display="https://sipot.puertotuxpan.com.mx/GAF/RM/COMUNICADO 2019.pdf"/>
    <hyperlink ref="AF12" r:id="rId60" display="https://sipot.puertotuxpan.com.mx/GAF/RM/COMUNICADO 2019.pdf"/>
    <hyperlink ref="AF13" r:id="rId61" display="https://sipot.puertotuxpan.com.mx/GAF/RM/COMUNICADO 2019.pdf"/>
    <hyperlink ref="AF14" r:id="rId62" display="https://sipot.puertotuxpan.com.mx/GAF/RM/COMUNICADO 2019.pdf"/>
    <hyperlink ref="AF15" r:id="rId63" display="https://sipot.puertotuxpan.com.mx/GAF/RM/COMUNICADO 2019.pdf"/>
    <hyperlink ref="AF16" r:id="rId64" display="https://sipot.puertotuxpan.com.mx/GAF/RM/COMUNICADO 2019.pdf"/>
    <hyperlink ref="AF17" r:id="rId65" display="https://sipot.puertotuxpan.com.mx/GAF/RM/COMUNICADO 2019.pdf"/>
    <hyperlink ref="AF18" r:id="rId66" display="https://sipot.puertotuxpan.com.mx/GAF/RM/COMUNICADO 2019.pdf"/>
    <hyperlink ref="AF19" r:id="rId67" display="https://sipot.puertotuxpan.com.mx/GAF/RM/COMUNICADO 2019.pdf"/>
    <hyperlink ref="AF20" r:id="rId68" display="https://sipot.puertotuxpan.com.mx/GAF/RM/COMUNICADO 2019.pdf"/>
    <hyperlink ref="AF21" r:id="rId69" display="https://sipot.puertotuxpan.com.mx/GAF/RM/COMUNICADO 2019.pdf"/>
    <hyperlink ref="AF22" r:id="rId70" display="https://sipot.puertotuxpan.com.mx/GAF/RM/COMUNICADO 2019.pdf"/>
    <hyperlink ref="AF23" r:id="rId71" display="https://sipot.puertotuxpan.com.mx/GAF/RM/COMUNICADO 2019.pdf"/>
    <hyperlink ref="AO13" r:id="rId72" display="https://sipot.puertotuxpan.com.mx/GAF/RM/ACTAS ENTREGA OCT-DIC19/Acta entrega-recepci%c3%b3n contrato 42.pdf"/>
    <hyperlink ref="AO15" r:id="rId73" display="https://sipot.puertotuxpan.com.mx/GAF/RM/ACTAS ENTREGA OCT-DIC19/Acta entrega-recepci%c3%b3n contrato 43.pdf"/>
    <hyperlink ref="AO17" r:id="rId74" display="https://sipot.puertotuxpan.com.mx/GAF/RM/ACTAS ENTREGA OCT-DIC19/Acta entrega-recepci%c3%b3n contrato 45.pdf"/>
    <hyperlink ref="AO18" r:id="rId75" display="https://sipot.puertotuxpan.com.mx/GAF/RM/ACTAS ENTREGA OCT-DIC19/Acta entrega-recepci%c3%b3n contrato 46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>
      <selection activeCell="A4" sqref="A4:A19"/>
    </sheetView>
  </sheetViews>
  <sheetFormatPr baseColWidth="10" defaultColWidth="9.140625" defaultRowHeight="15" x14ac:dyDescent="0.25"/>
  <cols>
    <col min="1" max="1" width="5.5703125" customWidth="1"/>
    <col min="2" max="2" width="19.7109375" customWidth="1"/>
    <col min="3" max="3" width="17" bestFit="1" customWidth="1"/>
    <col min="4" max="4" width="19.140625" bestFit="1" customWidth="1"/>
    <col min="5" max="5" width="61.140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182</v>
      </c>
      <c r="F4" s="3" t="s">
        <v>183</v>
      </c>
      <c r="G4">
        <v>321300.5</v>
      </c>
    </row>
    <row r="5" spans="1:7" x14ac:dyDescent="0.25">
      <c r="A5">
        <v>2</v>
      </c>
      <c r="E5" s="3" t="s">
        <v>184</v>
      </c>
      <c r="F5" s="3" t="s">
        <v>200</v>
      </c>
      <c r="G5">
        <v>829443.15</v>
      </c>
    </row>
    <row r="6" spans="1:7" x14ac:dyDescent="0.25">
      <c r="A6" s="6">
        <v>3</v>
      </c>
      <c r="E6" s="3" t="s">
        <v>185</v>
      </c>
      <c r="F6" s="3" t="s">
        <v>201</v>
      </c>
      <c r="G6">
        <v>89900</v>
      </c>
    </row>
    <row r="7" spans="1:7" x14ac:dyDescent="0.25">
      <c r="A7" s="6">
        <v>4</v>
      </c>
      <c r="E7" s="3" t="s">
        <v>186</v>
      </c>
      <c r="F7" s="3" t="s">
        <v>202</v>
      </c>
      <c r="G7">
        <v>60900</v>
      </c>
    </row>
    <row r="8" spans="1:7" x14ac:dyDescent="0.25">
      <c r="A8" s="6">
        <v>5</v>
      </c>
      <c r="E8" s="3" t="s">
        <v>187</v>
      </c>
      <c r="F8" s="3" t="s">
        <v>203</v>
      </c>
      <c r="G8">
        <v>347304</v>
      </c>
    </row>
    <row r="9" spans="1:7" x14ac:dyDescent="0.25">
      <c r="A9" s="6">
        <v>6</v>
      </c>
      <c r="E9" s="3" t="s">
        <v>188</v>
      </c>
      <c r="F9" s="3" t="s">
        <v>204</v>
      </c>
      <c r="G9">
        <v>304170.56</v>
      </c>
    </row>
    <row r="10" spans="1:7" x14ac:dyDescent="0.25">
      <c r="A10" s="6">
        <v>7</v>
      </c>
      <c r="E10" s="3" t="str">
        <f>UPPER("Trueba Gracián, Altamirano-DFK, S.C.")</f>
        <v>TRUEBA GRACIÁN, ALTAMIRANO-DFK, S.C.</v>
      </c>
      <c r="F10" s="3" t="s">
        <v>205</v>
      </c>
      <c r="G10">
        <v>356621.12</v>
      </c>
    </row>
    <row r="11" spans="1:7" x14ac:dyDescent="0.25">
      <c r="A11" s="6">
        <v>8</v>
      </c>
      <c r="B11" t="s">
        <v>189</v>
      </c>
      <c r="C11" t="s">
        <v>190</v>
      </c>
      <c r="D11" t="s">
        <v>191</v>
      </c>
      <c r="F11" s="3" t="s">
        <v>206</v>
      </c>
      <c r="G11">
        <v>56565.37</v>
      </c>
    </row>
    <row r="12" spans="1:7" x14ac:dyDescent="0.25">
      <c r="A12" s="6">
        <v>9</v>
      </c>
      <c r="B12" t="s">
        <v>192</v>
      </c>
      <c r="C12" t="s">
        <v>193</v>
      </c>
      <c r="D12" t="s">
        <v>194</v>
      </c>
      <c r="F12" s="3" t="s">
        <v>207</v>
      </c>
      <c r="G12">
        <v>88635.6</v>
      </c>
    </row>
    <row r="13" spans="1:7" x14ac:dyDescent="0.25">
      <c r="A13" s="6">
        <v>10</v>
      </c>
      <c r="E13" s="3" t="s">
        <v>182</v>
      </c>
      <c r="F13" s="3" t="s">
        <v>183</v>
      </c>
      <c r="G13">
        <v>50573.68</v>
      </c>
    </row>
    <row r="14" spans="1:7" x14ac:dyDescent="0.25">
      <c r="A14" s="6">
        <v>11</v>
      </c>
      <c r="E14" s="3" t="s">
        <v>195</v>
      </c>
      <c r="F14" s="3" t="s">
        <v>208</v>
      </c>
      <c r="G14">
        <v>38280</v>
      </c>
    </row>
    <row r="15" spans="1:7" x14ac:dyDescent="0.25">
      <c r="A15" s="6">
        <v>12</v>
      </c>
      <c r="E15" s="3" t="s">
        <v>195</v>
      </c>
      <c r="F15" s="3" t="s">
        <v>208</v>
      </c>
      <c r="G15">
        <v>260721.6</v>
      </c>
    </row>
    <row r="16" spans="1:7" x14ac:dyDescent="0.25">
      <c r="A16" s="6">
        <v>13</v>
      </c>
      <c r="E16" s="3" t="s">
        <v>196</v>
      </c>
      <c r="F16" s="3" t="s">
        <v>209</v>
      </c>
      <c r="G16">
        <v>303480</v>
      </c>
    </row>
    <row r="17" spans="1:7" x14ac:dyDescent="0.25">
      <c r="A17" s="6">
        <v>14</v>
      </c>
      <c r="E17" s="3" t="s">
        <v>197</v>
      </c>
      <c r="F17" s="3" t="s">
        <v>210</v>
      </c>
      <c r="G17">
        <v>56680</v>
      </c>
    </row>
    <row r="18" spans="1:7" x14ac:dyDescent="0.25">
      <c r="A18" s="6">
        <v>15</v>
      </c>
      <c r="E18" s="3" t="s">
        <v>198</v>
      </c>
      <c r="F18" s="3" t="s">
        <v>211</v>
      </c>
      <c r="G18">
        <v>65480</v>
      </c>
    </row>
    <row r="19" spans="1:7" x14ac:dyDescent="0.25">
      <c r="A19" s="6">
        <v>16</v>
      </c>
      <c r="E19" s="3" t="s">
        <v>199</v>
      </c>
      <c r="F19" s="3" t="s">
        <v>212</v>
      </c>
      <c r="G19">
        <v>1328200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>
      <selection activeCell="A4" sqref="A4:A19"/>
    </sheetView>
  </sheetViews>
  <sheetFormatPr baseColWidth="10" defaultColWidth="9.140625" defaultRowHeight="15" x14ac:dyDescent="0.25"/>
  <cols>
    <col min="1" max="1" width="5.570312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6">
        <v>1</v>
      </c>
      <c r="B4" t="s">
        <v>224</v>
      </c>
    </row>
    <row r="5" spans="1:5" x14ac:dyDescent="0.25">
      <c r="A5" s="6">
        <v>2</v>
      </c>
      <c r="B5" t="s">
        <v>224</v>
      </c>
    </row>
    <row r="6" spans="1:5" x14ac:dyDescent="0.25">
      <c r="A6" s="6">
        <v>3</v>
      </c>
      <c r="B6" t="s">
        <v>224</v>
      </c>
    </row>
    <row r="7" spans="1:5" x14ac:dyDescent="0.25">
      <c r="A7" s="6">
        <v>4</v>
      </c>
      <c r="B7" s="3" t="s">
        <v>224</v>
      </c>
    </row>
    <row r="8" spans="1:5" x14ac:dyDescent="0.25">
      <c r="A8" s="6">
        <v>5</v>
      </c>
      <c r="B8" s="3" t="s">
        <v>224</v>
      </c>
    </row>
    <row r="9" spans="1:5" x14ac:dyDescent="0.25">
      <c r="A9" s="6">
        <v>6</v>
      </c>
      <c r="B9" s="3" t="s">
        <v>224</v>
      </c>
    </row>
    <row r="10" spans="1:5" x14ac:dyDescent="0.25">
      <c r="A10" s="6">
        <v>7</v>
      </c>
      <c r="B10" s="3" t="s">
        <v>224</v>
      </c>
    </row>
    <row r="11" spans="1:5" x14ac:dyDescent="0.25">
      <c r="A11" s="6">
        <v>8</v>
      </c>
      <c r="B11" s="3" t="s">
        <v>224</v>
      </c>
    </row>
    <row r="12" spans="1:5" x14ac:dyDescent="0.25">
      <c r="A12" s="6">
        <v>9</v>
      </c>
      <c r="B12" s="3" t="s">
        <v>224</v>
      </c>
    </row>
    <row r="13" spans="1:5" x14ac:dyDescent="0.25">
      <c r="A13" s="6">
        <v>10</v>
      </c>
      <c r="B13" s="3" t="s">
        <v>224</v>
      </c>
    </row>
    <row r="14" spans="1:5" x14ac:dyDescent="0.25">
      <c r="A14" s="6">
        <v>11</v>
      </c>
      <c r="B14" s="3" t="s">
        <v>224</v>
      </c>
    </row>
    <row r="15" spans="1:5" x14ac:dyDescent="0.25">
      <c r="A15" s="6">
        <v>12</v>
      </c>
      <c r="B15" s="3" t="s">
        <v>224</v>
      </c>
    </row>
    <row r="16" spans="1:5" x14ac:dyDescent="0.25">
      <c r="A16" s="6">
        <v>13</v>
      </c>
      <c r="B16" s="3" t="s">
        <v>224</v>
      </c>
    </row>
    <row r="17" spans="1:2" x14ac:dyDescent="0.25">
      <c r="A17" s="6">
        <v>14</v>
      </c>
      <c r="B17" s="3" t="s">
        <v>224</v>
      </c>
    </row>
    <row r="18" spans="1:2" x14ac:dyDescent="0.25">
      <c r="A18" s="6">
        <v>15</v>
      </c>
      <c r="B18" s="3" t="s">
        <v>224</v>
      </c>
    </row>
    <row r="19" spans="1:2" x14ac:dyDescent="0.25">
      <c r="A19" s="6">
        <v>16</v>
      </c>
      <c r="B19" s="3" t="s">
        <v>224</v>
      </c>
    </row>
  </sheetData>
  <dataValidations count="1">
    <dataValidation type="list" allowBlank="1" showErrorMessage="1" sqref="E4:E201">
      <formula1>Hidden_1_Tabla_3342554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>
      <selection activeCell="A4" sqref="A4:A19"/>
    </sheetView>
  </sheetViews>
  <sheetFormatPr baseColWidth="10" defaultColWidth="9.140625" defaultRowHeight="15" x14ac:dyDescent="0.25"/>
  <cols>
    <col min="1" max="1" width="7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6">
        <v>1</v>
      </c>
      <c r="B4" t="s">
        <v>225</v>
      </c>
    </row>
    <row r="5" spans="1:5" x14ac:dyDescent="0.25">
      <c r="A5" s="6">
        <v>2</v>
      </c>
      <c r="B5" t="s">
        <v>225</v>
      </c>
    </row>
    <row r="6" spans="1:5" x14ac:dyDescent="0.25">
      <c r="A6" s="6">
        <v>3</v>
      </c>
      <c r="B6" t="s">
        <v>225</v>
      </c>
    </row>
    <row r="7" spans="1:5" x14ac:dyDescent="0.25">
      <c r="A7" s="6">
        <v>4</v>
      </c>
      <c r="B7" s="3" t="s">
        <v>225</v>
      </c>
    </row>
    <row r="8" spans="1:5" x14ac:dyDescent="0.25">
      <c r="A8" s="6">
        <v>5</v>
      </c>
      <c r="B8" s="3" t="s">
        <v>225</v>
      </c>
    </row>
    <row r="9" spans="1:5" x14ac:dyDescent="0.25">
      <c r="A9" s="6">
        <v>6</v>
      </c>
      <c r="B9" s="3" t="s">
        <v>225</v>
      </c>
    </row>
    <row r="10" spans="1:5" x14ac:dyDescent="0.25">
      <c r="A10" s="6">
        <v>7</v>
      </c>
      <c r="B10" s="3" t="s">
        <v>225</v>
      </c>
    </row>
    <row r="11" spans="1:5" x14ac:dyDescent="0.25">
      <c r="A11" s="6">
        <v>8</v>
      </c>
      <c r="B11" s="3" t="s">
        <v>225</v>
      </c>
    </row>
    <row r="12" spans="1:5" x14ac:dyDescent="0.25">
      <c r="A12" s="6">
        <v>9</v>
      </c>
      <c r="B12" s="3" t="s">
        <v>225</v>
      </c>
    </row>
    <row r="13" spans="1:5" x14ac:dyDescent="0.25">
      <c r="A13" s="6">
        <v>10</v>
      </c>
      <c r="B13" s="3" t="s">
        <v>225</v>
      </c>
    </row>
    <row r="14" spans="1:5" x14ac:dyDescent="0.25">
      <c r="A14" s="6">
        <v>11</v>
      </c>
      <c r="B14" s="3" t="s">
        <v>225</v>
      </c>
    </row>
    <row r="15" spans="1:5" x14ac:dyDescent="0.25">
      <c r="A15" s="6">
        <v>12</v>
      </c>
      <c r="B15" s="3" t="s">
        <v>225</v>
      </c>
    </row>
    <row r="16" spans="1:5" x14ac:dyDescent="0.25">
      <c r="A16" s="6">
        <v>13</v>
      </c>
      <c r="B16" s="3" t="s">
        <v>225</v>
      </c>
    </row>
    <row r="17" spans="1:2" x14ac:dyDescent="0.25">
      <c r="A17" s="6">
        <v>14</v>
      </c>
      <c r="B17" s="3" t="s">
        <v>225</v>
      </c>
    </row>
    <row r="18" spans="1:2" x14ac:dyDescent="0.25">
      <c r="A18" s="6">
        <v>15</v>
      </c>
      <c r="B18" s="3" t="s">
        <v>225</v>
      </c>
    </row>
    <row r="19" spans="1:2" x14ac:dyDescent="0.25">
      <c r="A19" s="6">
        <v>16</v>
      </c>
      <c r="B19" s="3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Tabla_334271</vt:lpstr>
      <vt:lpstr>Tabla_334255</vt:lpstr>
      <vt:lpstr>Hidden_1_Tabla_334255</vt:lpstr>
      <vt:lpstr>Tabla_334268</vt:lpstr>
      <vt:lpstr>Hidden_1_Tabla_3342554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Vanessa Gonzalez Mar</cp:lastModifiedBy>
  <dcterms:created xsi:type="dcterms:W3CDTF">2020-01-21T19:39:19Z</dcterms:created>
  <dcterms:modified xsi:type="dcterms:W3CDTF">2020-01-31T16:13:42Z</dcterms:modified>
</cp:coreProperties>
</file>