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TOS SIPOT 2°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14" i="1" l="1"/>
  <c r="AK13" i="1"/>
  <c r="AK12" i="1"/>
  <c r="AK11" i="1"/>
  <c r="AK10" i="1"/>
  <c r="AK9" i="1"/>
  <c r="AK8" i="1"/>
  <c r="AI14" i="1"/>
  <c r="AI13" i="1"/>
  <c r="AI12" i="1"/>
  <c r="AI11" i="1"/>
  <c r="AI10" i="1"/>
  <c r="AI9" i="1"/>
  <c r="AI8" i="1"/>
  <c r="J14" i="1"/>
  <c r="J13" i="1" l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<sst xmlns="http://schemas.openxmlformats.org/spreadsheetml/2006/main" count="432" uniqueCount="223">
  <si>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</si>
  <si>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</si>
  <si>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</si>
  <si>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</si>
  <si>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</si>
  <si>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</si>
  <si>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</si>
  <si>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</si>
  <si>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</si>
  <si>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</si>
  <si>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</si>
  <si>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</si>
  <si>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</si>
  <si>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</si>
  <si>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</si>
  <si>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</si>
  <si>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</si>
  <si>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</si>
  <si>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</si>
  <si>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</si>
  <si>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</si>
  <si>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</si>
  <si>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</si>
  <si>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</si>
  <si>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</si>
  <si>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</si>
  <si>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</si>
  <si>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</si>
  <si>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</si>
  <si>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</si>
  <si>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</si>
  <si>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</si>
  <si>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</si>
  <si>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</si>
  <si>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</si>
  <si>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</si>
  <si>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</si>
  <si>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</si>
  <si>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</si>
  <si>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</si>
  <si>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</si>
  <si>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</si>
  <si>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</si>
  <si>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</si>
  <si>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</si>
  <si>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</si>
  <si>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</si>
  <si>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</si>
  <si>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</si>
  <si>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</si>
  <si>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</si>
  <si>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</si>
  <si>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</si>
  <si>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</si>
  <si>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</si>
  <si>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</si>
  <si>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</si>
  <si>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</si>
  <si>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</si>
  <si>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</si>
  <si>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</si>
  <si>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</si>
  <si>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</si>
  <si>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</si>
  <si>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</si>
  <si>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</si>
  <si>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</si>
  <si>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</si>
  <si>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</si>
  <si>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</si>
  <si>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</si>
  <si>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</si>
  <si>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</si>
  <si>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</si>
  <si>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</si>
  <si>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</si>
  <si>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</si>
  <si>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</si>
  <si>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</si>
  <si>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</si>
  <si>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</si>
  <si>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</si>
  <si>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</si>
  <si>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</si>
  <si>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</si>
  <si>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</si>
  <si>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</si>
  <si>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</si>
  <si>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</si>
  <si>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</si>
  <si>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</si>
  <si>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</si>
  <si>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</si>
  <si>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</si>
  <si>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</si>
  <si>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</si>
  <si>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</si>
  <si>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</si>
  <si>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</si>
  <si>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</si>
  <si>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</si>
  <si>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</si>
  <si>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</si>
  <si>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</si>
  <si>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</si>
  <si>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</si>
  <si>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</si>
  <si>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</si>
  <si>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</si>
  <si>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</si>
  <si>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</si>
  <si>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</si>
  <si>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</si>
  <si>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</si>
  <si>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</si>
  <si>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</si>
  <si>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</si>
  <si>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</si>
  <si>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</si>
  <si>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</si>
  <si>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</si>
  <si>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</si>
  <si>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</si>
  <si>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</si>
  <si>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</si>
  <si>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</si>
  <si>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</si>
  <si>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</si>
  <si>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</si>
  <si>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</si>
  <si>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</si>
  <si>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</si>
  <si>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</si>
  <si>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</si>
  <si>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</si>
  <si>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</si>
  <si>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</si>
  <si>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</si>
  <si>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</si>
  <si>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</si>
  <si>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</si>
  <si>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</si>
  <si>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</si>
  <si>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</si>
  <si>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</si>
  <si>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</si>
  <si>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</si>
  <si>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</si>
  <si>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</si>
  <si>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</si>
  <si>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Reune las condiciones legales tecnicas y economicas su fundamento legal es los articulos 27 fraccion III y 43 de la Lopsrm </t>
  </si>
  <si>
    <t>“DESMANTELAMIENTO Y RETIRO DE BALIZAS DE SITUACIÓN DE SEÑALAMIENTO MARITIMO EN LA MARGEN IZQUIERDA DEL RIO TUXPAN E INSTALACIÓN DE BOYA DIRECCIONAL MEDIDORA DE OLEAJE EN EL PUERTO DE TUXPAN, VER.”</t>
  </si>
  <si>
    <t>“MANTENIMIENTO A COBERTIZO Y MALLA PERIMETRAL EN EL ÁREA DE OPERACIONES EN EL INTERIOR DEL RECINTO PORTUARIO EN EL PUERTO DE TUXPAN, VER.”</t>
  </si>
  <si>
    <t>“MANTENIMIENTO A SUBESTACIÓN ELÉCTRICA PRINCIPAL DE ENLACE, PLANTAS DE EMERGENCIA Y CUARTO DE BOMBAS DEL SISTEMA CONTRAINCENDIOS EN EL INTERIOR DEL RECINTO PORTUARIO EN EL PUERTO DE TUXPAN, VER.”</t>
  </si>
  <si>
    <t>“MANTENIMIENTO A PLANTAS DE TRATAMIENTO DE AGUAS RESIDUALES, LOCALIZADAS EN LAS INSTALACIONES DE LA APITUXPAN.”</t>
  </si>
  <si>
    <t>“LEVANTAMIENTO BATIMÉTRICO DE RECONOCIMIENTO GENERAL DEL RIO AGUAS ARRIBA, EN EL PUERTO DE TUXPAN, VER.”</t>
  </si>
  <si>
    <t>“ELABORACIÓN DE ANÁLISIS COSTO BENEFICIO EN MODALIDAD DE FICHA TÉCNICA DEL PROGRAMA DE DRAGADO DE MANTENIMIENTO 2019 Y PROGRAMA DE ADQUISICIONES DE EQUIPO PARA SEÑALAMIENTO MARÍTIMO EN PUERTO TUXPAN.”</t>
  </si>
  <si>
    <t>Gerencia de Operaciones e Ingenieria</t>
  </si>
  <si>
    <t>APITUX-GOIN-OP-04/18</t>
  </si>
  <si>
    <t>APITUX-GOIN-OP-06/18</t>
  </si>
  <si>
    <t>APITUX-GOIN-OP-07/18</t>
  </si>
  <si>
    <t>APITUX-GOIN-OP-011/18</t>
  </si>
  <si>
    <t>APITUX-GOIN-SRO-08/18</t>
  </si>
  <si>
    <t>APITUX-GOIN-SRO-010/18</t>
  </si>
  <si>
    <t>APITUX-GOIN-SRO-011/18</t>
  </si>
  <si>
    <t>Moneda nacional</t>
  </si>
  <si>
    <t>Transacción bancaria</t>
  </si>
  <si>
    <t>“ANÁLISIS FÍSICO-QUÍMICOS DE AGUA Y SEDIMENTO EN EL CANAL DE NAVEGACIÓN DEL PUERTO Y EN LA ZONA DE VERTIMIENTO NO. II EN LA POSICIÓN GEOGRÁFICA LAT. 20°54'10" N Y LONG. 97°12'16.50 W; REQUERIDOS POR LA SECRETARIA DE MARINA-ARMADA DE MÉXICO PARA EL CUMPLIMIENTO A LA AUTORIZACIÓN DE VERTIMIENTO NO. 208/16, DE FECHA 16 DE MARZO DE 2016 CORRESPONDIENTE A LA OBRA: DRAGADO DE CONSTRUCCIÓN, MANTENIMIENTO Y/O PROFUNDIZACIÓN DEL CANAL DE NAVEGACIÓN INTERIOR, EXTERIOR, DÁRSENA DE CIABOGA Y DÁRSENA DE MANIOBRAS EN MUELLES; EN EL PUERTO DE TUXPAN, VERACRUZ, MÉXICO."</t>
  </si>
  <si>
    <t>Federales</t>
  </si>
  <si>
    <t>Ingresos propios</t>
  </si>
  <si>
    <t>Supervision por la propia entidad</t>
  </si>
  <si>
    <t>Subgerencia de Ingeniería y Ecología</t>
  </si>
  <si>
    <t>Construcciones Praga, s.a. de c.v.</t>
  </si>
  <si>
    <t>CPR930302DS0</t>
  </si>
  <si>
    <t>Consorcio industrial global, s.a. de c.v.</t>
  </si>
  <si>
    <t>CIG081114N13</t>
  </si>
  <si>
    <t>Jose Alberto</t>
  </si>
  <si>
    <t>Diaz</t>
  </si>
  <si>
    <t>Vargas</t>
  </si>
  <si>
    <t>DIVA570307EJ3</t>
  </si>
  <si>
    <t>Eloy</t>
  </si>
  <si>
    <t>Olivares</t>
  </si>
  <si>
    <t>Reyes</t>
  </si>
  <si>
    <t>OIRE561201UU5</t>
  </si>
  <si>
    <t>Juan Carlos</t>
  </si>
  <si>
    <t xml:space="preserve">Vega </t>
  </si>
  <si>
    <t>Velazquez</t>
  </si>
  <si>
    <t>VEVJ750901CH7</t>
  </si>
  <si>
    <t>Geosupport m&amp;c s.c.</t>
  </si>
  <si>
    <t>GMC150908QI0</t>
  </si>
  <si>
    <t>Centro de analisis de programas y evaluacion de proyectos s.c.</t>
  </si>
  <si>
    <t>CAP100407ER1</t>
  </si>
  <si>
    <t>Tuxpan, Veracruz</t>
  </si>
  <si>
    <t>http://sipot.puertotuxpan.com.mx/GOIN/INGENIERIA/2018/2%20TRIMESTRE/OP-04-18/asignacion%20de%20suficiencia.pdf</t>
  </si>
  <si>
    <t>Jose Alberto Diaz Vargas</t>
  </si>
  <si>
    <t>Eloy Olivares Reyes</t>
  </si>
  <si>
    <t>Juan Carlos Vega Velazquez</t>
  </si>
  <si>
    <t>http://sipot.puertotuxpan.com.mx/GOIN/INGENIERIA/2018/2%20TRIMESTRE/OP-04-18/REP%20SEM.pdf</t>
  </si>
  <si>
    <t>http://sipot.puertotuxpan.com.mx/GOIN/INGENIERIA/2018/2%20TRIMESTRE/OP-04-18/acta%20entrega-recp.pdf</t>
  </si>
  <si>
    <t>http://sipot.puertotuxpan.com.mx/GOIN/INGENIERIA/2018/2%20TRIMESTRE/OP-04-18/finiquito.pdf</t>
  </si>
  <si>
    <t>http://sipot.puertotuxpan.com.mx/GOIN/INGENIERIA/2018/2%20TRIMESTRE/OP-06-18/SUFICIENCIA.pdf</t>
  </si>
  <si>
    <t>http://sipot.puertotuxpan.com.mx/GOIN/INGENIERIA/2018/2%20TRIMESTRE/OP-06-18/acta%20entrega%20recepcion.pdf</t>
  </si>
  <si>
    <t>http://sipot.puertotuxpan.com.mx/GOIN/INGENIERIA/2018/2%20TRIMESTRE/OP-06-18/finiquito.pdf</t>
  </si>
  <si>
    <t>http://sipot.puertotuxpan.com.mx/GOIN/INGENIERIA/2018/2%20TRIMESTRE/OP-07-18/SUFICIENCIA.pdf</t>
  </si>
  <si>
    <t>http://sipot.puertotuxpan.com.mx/GOIN/INGENIERIA/2018/2%20TRIMESTRE/OP-07-18/acta%20entrega-recepcion.pdf</t>
  </si>
  <si>
    <t>http://sipot.puertotuxpan.com.mx/GOIN/INGENIERIA/2018/2%20TRIMESTRE/OP-07-18/FINIQUITO.pdf</t>
  </si>
  <si>
    <t>http://sipot.puertotuxpan.com.mx/GOIN/INGENIERIA/2018/2%20TRIMESTRE/OP-011-18/SUFICIENCIA.pdf</t>
  </si>
  <si>
    <t>http://sipot.puertotuxpan.com.mx/GOIN/INGENIERIA/2018/2%20TRIMESTRE/SRO-08-18/SUFICIENCIA.PDF</t>
  </si>
  <si>
    <t>http://sipot.puertotuxpan.com.mx/GOIN/INGENIERIA/2018/2%20TRIMESTRE/SRO-010-18/suficiencia%20.pdf</t>
  </si>
  <si>
    <t>http://sipot.puertotuxpan.com.mx/GOIN/INGENIERIA/2018/2%20TRIMESTRE/SRO-011-18/SUFICIENCIA.pdf</t>
  </si>
  <si>
    <t>Ninguna</t>
  </si>
  <si>
    <t>No se realizó convenio modificatorio durante este periodo</t>
  </si>
  <si>
    <t>http://sipot.puertotuxpan.com.mx/GOIN/INGENIERIA/2018/2%20TRIMESTRE/OP-07-18/AVANCE%201-2.pdf</t>
  </si>
  <si>
    <t>http://sipot.puertotuxpan.com.mx/GOIN/INGENIERIA/2018/2%20TRIMESTRE/CONTRATOS%20CENSURADOS/CONTRATO%20OP-04-18_Censurado.pdf</t>
  </si>
  <si>
    <t>http://sipot.puertotuxpan.com.mx/GOIN/INGENIERIA/2018/2%20TRIMESTRE/CONTRATOS%20CENSURADOS/CONTRATO%20OP-06-18_Censurado.pdf</t>
  </si>
  <si>
    <t>http://sipot.puertotuxpan.com.mx/GOIN/INGENIERIA/2018/2%20TRIMESTRE/CONTRATOS%20CENSURADOS/CONTRATO%20OP-07-18_Censurado.pdf</t>
  </si>
  <si>
    <t>http://sipot.puertotuxpan.com.mx/GOIN/INGENIERIA/2018/2%20TRIMESTRE/CONTRATOS%20CENSURADOS/CONTRATO%20OP-011-18_Censurado.pdf</t>
  </si>
  <si>
    <t>http://sipot.puertotuxpan.com.mx/GOIN/INGENIERIA/2018/2%20TRIMESTRE/CONTRATOS%20CENSURADOS/CONTRATO%20SRO-08-18_Censurado.pdf</t>
  </si>
  <si>
    <t>http://sipot.puertotuxpan.com.mx/GOIN/INGENIERIA/2018/2%20TRIMESTRE/CONTRATOS%20CENSURADOS/CONTRATO%20SRO-010-18_Censurado.pdf</t>
  </si>
  <si>
    <t>http://sipot.puertotuxpan.com.mx/GOIN/INGENIERIA/2018/2%20TRIMESTRE/CONTRATOS%20CENSURADOS/CONTRATO%20SRO-011-18_Censurado.pdf</t>
  </si>
  <si>
    <t>http://sipot.puertotuxpan.com.mx/GOIN/INGENIERIA/2018/2%20TRIMESTRE/Notas%20aclaratorias%2028B.pdf</t>
  </si>
  <si>
    <t>http://sipot.puertotuxpan.com.mx/GOIN/INGENIERIA/2018/2%20TRIMESTRE/Notas%20aclaratorias%2028B%20SRO-010.pdf</t>
  </si>
  <si>
    <t>http://sipot.puertotuxpan.com.mx/GOIN/INGENIERIA/2018/2%20TRIMESTRE/Nota%20aclaratoria.pdf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</si>
</sst>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pot.puertotuxpan.com.mx/GOIN/INGENIERIA/2018/2%20TRIMESTRE/SRO-08-18/SUFICIENCIA.PDF" TargetMode="External"/><Relationship Id="rId18" Type="http://schemas.openxmlformats.org/officeDocument/2006/relationships/hyperlink" Target="http://sipot.puertotuxpan.com.mx/GOIN/INGENIERIA/2018/2%20TRIMESTRE/CONTRATOS%20CENSURADOS/CONTRATO%20OP-04-18_Censurado.pdf" TargetMode="External"/><Relationship Id="rId26" Type="http://schemas.openxmlformats.org/officeDocument/2006/relationships/hyperlink" Target="http://sipot.puertotuxpan.com.mx/GOIN/INGENIERIA/2018/2%20TRIMESTRE/Notas%20aclaratorias%2028B.pdf" TargetMode="External"/><Relationship Id="rId39" Type="http://schemas.openxmlformats.org/officeDocument/2006/relationships/hyperlink" Target="http://sipot.puertotuxpan.com.mx/GOIN/INGENIERIA/2018/2%20TRIMESTRE/Nota%20aclaratoria.pdf" TargetMode="External"/><Relationship Id="rId21" Type="http://schemas.openxmlformats.org/officeDocument/2006/relationships/hyperlink" Target="http://sipot.puertotuxpan.com.mx/GOIN/INGENIERIA/2018/2%20TRIMESTRE/CONTRATOS%20CENSURADOS/CONTRATO%20OP-011-18_Censurado.pdf" TargetMode="External"/><Relationship Id="rId34" Type="http://schemas.openxmlformats.org/officeDocument/2006/relationships/hyperlink" Target="http://sipot.puertotuxpan.com.mx/GOIN/INGENIERIA/2018/2%20TRIMESTRE/Nota%20aclaratoria.pdf" TargetMode="External"/><Relationship Id="rId42" Type="http://schemas.openxmlformats.org/officeDocument/2006/relationships/hyperlink" Target="http://sipot.puertotuxpan.com.mx/GOIN/INGENIERIA/2018/2%20TRIMESTRE/Nota%20aclaratoria.pdf" TargetMode="External"/><Relationship Id="rId47" Type="http://schemas.openxmlformats.org/officeDocument/2006/relationships/hyperlink" Target="http://sipot.puertotuxpan.com.mx/GOIN/INGENIERIA/2018/2%20TRIMESTRE/Nota%20aclaratoria.pdf" TargetMode="External"/><Relationship Id="rId50" Type="http://schemas.openxmlformats.org/officeDocument/2006/relationships/hyperlink" Target="http://sipot.puertotuxpan.com.mx/GOIN/INGENIERIA/2018/2%20TRIMESTRE/Nota%20aclaratoria.pdf" TargetMode="External"/><Relationship Id="rId55" Type="http://schemas.openxmlformats.org/officeDocument/2006/relationships/hyperlink" Target="http://sipot.puertotuxpan.com.mx/GOIN/INGENIERIA/2018/2%20TRIMESTRE/Nota%20aclaratoria.pdf" TargetMode="External"/><Relationship Id="rId7" Type="http://schemas.openxmlformats.org/officeDocument/2006/relationships/hyperlink" Target="http://sipot.puertotuxpan.com.mx/GOIN/INGENIERIA/2018/2%20TRIMESTRE/OP-06-18/acta%20entrega%20recepcion.pdf" TargetMode="External"/><Relationship Id="rId2" Type="http://schemas.openxmlformats.org/officeDocument/2006/relationships/hyperlink" Target="http://sipot.puertotuxpan.com.mx/GOIN/INGENIERIA/2018/2%20TRIMESTRE/OP-04-18/REP%20SEM.pdf" TargetMode="External"/><Relationship Id="rId16" Type="http://schemas.openxmlformats.org/officeDocument/2006/relationships/hyperlink" Target="http://sipot.puertotuxpan.com.mx/GOIN/INGENIERIA/2018/2%20TRIMESTRE/OP-07-18/AVANCE%201-2.pdf" TargetMode="External"/><Relationship Id="rId29" Type="http://schemas.openxmlformats.org/officeDocument/2006/relationships/hyperlink" Target="http://sipot.puertotuxpan.com.mx/GOIN/INGENIERIA/2018/2%20TRIMESTRE/Notas%20aclaratorias%2028B.pdf" TargetMode="External"/><Relationship Id="rId11" Type="http://schemas.openxmlformats.org/officeDocument/2006/relationships/hyperlink" Target="http://sipot.puertotuxpan.com.mx/GOIN/INGENIERIA/2018/2%20TRIMESTRE/OP-07-18/FINIQUITO.pdf" TargetMode="External"/><Relationship Id="rId24" Type="http://schemas.openxmlformats.org/officeDocument/2006/relationships/hyperlink" Target="http://sipot.puertotuxpan.com.mx/GOIN/INGENIERIA/2018/2%20TRIMESTRE/CONTRATOS%20CENSURADOS/CONTRATO%20SRO-011-18_Censurado.pdf" TargetMode="External"/><Relationship Id="rId32" Type="http://schemas.openxmlformats.org/officeDocument/2006/relationships/hyperlink" Target="http://sipot.puertotuxpan.com.mx/GOIN/INGENIERIA/2018/2%20TRIMESTRE/Nota%20aclaratoria.pdf" TargetMode="External"/><Relationship Id="rId37" Type="http://schemas.openxmlformats.org/officeDocument/2006/relationships/hyperlink" Target="http://sipot.puertotuxpan.com.mx/GOIN/INGENIERIA/2018/2%20TRIMESTRE/Nota%20aclaratoria.pdf" TargetMode="External"/><Relationship Id="rId40" Type="http://schemas.openxmlformats.org/officeDocument/2006/relationships/hyperlink" Target="http://sipot.puertotuxpan.com.mx/GOIN/INGENIERIA/2018/2%20TRIMESTRE/Nota%20aclaratoria.pdf" TargetMode="External"/><Relationship Id="rId45" Type="http://schemas.openxmlformats.org/officeDocument/2006/relationships/hyperlink" Target="http://sipot.puertotuxpan.com.mx/GOIN/INGENIERIA/2018/2%20TRIMESTRE/Nota%20aclaratoria.pdf" TargetMode="External"/><Relationship Id="rId53" Type="http://schemas.openxmlformats.org/officeDocument/2006/relationships/hyperlink" Target="http://sipot.puertotuxpan.com.mx/GOIN/INGENIERIA/2018/2%20TRIMESTRE/Nota%20aclaratoria.pdf" TargetMode="External"/><Relationship Id="rId5" Type="http://schemas.openxmlformats.org/officeDocument/2006/relationships/hyperlink" Target="http://sipot.puertotuxpan.com.mx/GOIN/INGENIERIA/2018/2%20TRIMESTRE/OP-04-18/finiquito.pdf" TargetMode="External"/><Relationship Id="rId19" Type="http://schemas.openxmlformats.org/officeDocument/2006/relationships/hyperlink" Target="http://sipot.puertotuxpan.com.mx/GOIN/INGENIERIA/2018/2%20TRIMESTRE/CONTRATOS%20CENSURADOS/CONTRATO%20OP-06-18_Censurado.pdf" TargetMode="External"/><Relationship Id="rId4" Type="http://schemas.openxmlformats.org/officeDocument/2006/relationships/hyperlink" Target="http://sipot.puertotuxpan.com.mx/GOIN/INGENIERIA/2018/2%20TRIMESTRE/OP-04-18/acta%20entrega-recp.pdf" TargetMode="External"/><Relationship Id="rId9" Type="http://schemas.openxmlformats.org/officeDocument/2006/relationships/hyperlink" Target="http://sipot.puertotuxpan.com.mx/GOIN/INGENIERIA/2018/2%20TRIMESTRE/OP-07-18/SUFICIENCIA.pdf" TargetMode="External"/><Relationship Id="rId14" Type="http://schemas.openxmlformats.org/officeDocument/2006/relationships/hyperlink" Target="http://sipot.puertotuxpan.com.mx/GOIN/INGENIERIA/2018/2%20TRIMESTRE/SRO-010-18/suficiencia%20.pdf" TargetMode="External"/><Relationship Id="rId22" Type="http://schemas.openxmlformats.org/officeDocument/2006/relationships/hyperlink" Target="http://sipot.puertotuxpan.com.mx/GOIN/INGENIERIA/2018/2%20TRIMESTRE/CONTRATOS%20CENSURADOS/CONTRATO%20SRO-08-18_Censurado.pdf" TargetMode="External"/><Relationship Id="rId27" Type="http://schemas.openxmlformats.org/officeDocument/2006/relationships/hyperlink" Target="http://sipot.puertotuxpan.com.mx/GOIN/INGENIERIA/2018/2%20TRIMESTRE/Notas%20aclaratorias%2028B.pdf" TargetMode="External"/><Relationship Id="rId30" Type="http://schemas.openxmlformats.org/officeDocument/2006/relationships/hyperlink" Target="http://sipot.puertotuxpan.com.mx/GOIN/INGENIERIA/2018/2%20TRIMESTRE/Notas%20aclaratorias%2028B.pdf" TargetMode="External"/><Relationship Id="rId35" Type="http://schemas.openxmlformats.org/officeDocument/2006/relationships/hyperlink" Target="http://sipot.puertotuxpan.com.mx/GOIN/INGENIERIA/2018/2%20TRIMESTRE/Nota%20aclaratoria.pdf" TargetMode="External"/><Relationship Id="rId43" Type="http://schemas.openxmlformats.org/officeDocument/2006/relationships/hyperlink" Target="http://sipot.puertotuxpan.com.mx/GOIN/INGENIERIA/2018/2%20TRIMESTRE/Nota%20aclaratoria.pdf" TargetMode="External"/><Relationship Id="rId48" Type="http://schemas.openxmlformats.org/officeDocument/2006/relationships/hyperlink" Target="http://sipot.puertotuxpan.com.mx/GOIN/INGENIERIA/2018/2%20TRIMESTRE/Nota%20aclaratoria.pdf" TargetMode="External"/><Relationship Id="rId56" Type="http://schemas.openxmlformats.org/officeDocument/2006/relationships/hyperlink" Target="http://sipot.puertotuxpan.com.mx/GOIN/INGENIERIA/2018/2%20TRIMESTRE/Nota%20aclaratoria.pdf" TargetMode="External"/><Relationship Id="rId8" Type="http://schemas.openxmlformats.org/officeDocument/2006/relationships/hyperlink" Target="http://sipot.puertotuxpan.com.mx/GOIN/INGENIERIA/2018/2%20TRIMESTRE/OP-06-18/finiquito.pdf" TargetMode="External"/><Relationship Id="rId51" Type="http://schemas.openxmlformats.org/officeDocument/2006/relationships/hyperlink" Target="http://sipot.puertotuxpan.com.mx/GOIN/INGENIERIA/2018/2%20TRIMESTRE/Nota%20aclaratoria.pdf" TargetMode="External"/><Relationship Id="rId3" Type="http://schemas.openxmlformats.org/officeDocument/2006/relationships/hyperlink" Target="http://sipot.puertotuxpan.com.mx/GOIN/INGENIERIA/2018/2%20TRIMESTRE/OP-04-18/REP%20SEM.pdf" TargetMode="External"/><Relationship Id="rId12" Type="http://schemas.openxmlformats.org/officeDocument/2006/relationships/hyperlink" Target="http://sipot.puertotuxpan.com.mx/GOIN/INGENIERIA/2018/2%20TRIMESTRE/OP-011-18/SUFICIENCIA.pdf" TargetMode="External"/><Relationship Id="rId17" Type="http://schemas.openxmlformats.org/officeDocument/2006/relationships/hyperlink" Target="http://sipot.puertotuxpan.com.mx/GOIN/INGENIERIA/2018/2%20TRIMESTRE/OP-07-18/AVANCE%201-2.pdf" TargetMode="External"/><Relationship Id="rId25" Type="http://schemas.openxmlformats.org/officeDocument/2006/relationships/hyperlink" Target="http://sipot.puertotuxpan.com.mx/GOIN/INGENIERIA/2018/2%20TRIMESTRE/Notas%20aclaratorias%2028B.pdf" TargetMode="External"/><Relationship Id="rId33" Type="http://schemas.openxmlformats.org/officeDocument/2006/relationships/hyperlink" Target="http://sipot.puertotuxpan.com.mx/GOIN/INGENIERIA/2018/2%20TRIMESTRE/Nota%20aclaratoria.pdf" TargetMode="External"/><Relationship Id="rId38" Type="http://schemas.openxmlformats.org/officeDocument/2006/relationships/hyperlink" Target="http://sipot.puertotuxpan.com.mx/GOIN/INGENIERIA/2018/2%20TRIMESTRE/Nota%20aclaratoria.pdf" TargetMode="External"/><Relationship Id="rId46" Type="http://schemas.openxmlformats.org/officeDocument/2006/relationships/hyperlink" Target="http://sipot.puertotuxpan.com.mx/GOIN/INGENIERIA/2018/2%20TRIMESTRE/Nota%20aclaratoria.pdf" TargetMode="External"/><Relationship Id="rId20" Type="http://schemas.openxmlformats.org/officeDocument/2006/relationships/hyperlink" Target="http://sipot.puertotuxpan.com.mx/GOIN/INGENIERIA/2018/2%20TRIMESTRE/CONTRATOS%20CENSURADOS/CONTRATO%20OP-07-18_Censurado.pdf" TargetMode="External"/><Relationship Id="rId41" Type="http://schemas.openxmlformats.org/officeDocument/2006/relationships/hyperlink" Target="http://sipot.puertotuxpan.com.mx/GOIN/INGENIERIA/2018/2%20TRIMESTRE/Nota%20aclaratoria.pdf" TargetMode="External"/><Relationship Id="rId54" Type="http://schemas.openxmlformats.org/officeDocument/2006/relationships/hyperlink" Target="http://sipot.puertotuxpan.com.mx/GOIN/INGENIERIA/2018/2%20TRIMESTRE/Nota%20aclaratoria.pdf" TargetMode="External"/><Relationship Id="rId1" Type="http://schemas.openxmlformats.org/officeDocument/2006/relationships/hyperlink" Target="http://sipot.puertotuxpan.com.mx/GOIN/INGENIERIA/2018/2%20TRIMESTRE/OP-04-18/asignacion%20de%20suficiencia.pdf" TargetMode="External"/><Relationship Id="rId6" Type="http://schemas.openxmlformats.org/officeDocument/2006/relationships/hyperlink" Target="http://sipot.puertotuxpan.com.mx/GOIN/INGENIERIA/2018/2%20TRIMESTRE/OP-06-18/SUFICIENCIA.pdf" TargetMode="External"/><Relationship Id="rId15" Type="http://schemas.openxmlformats.org/officeDocument/2006/relationships/hyperlink" Target="http://sipot.puertotuxpan.com.mx/GOIN/INGENIERIA/2018/2%20TRIMESTRE/SRO-011-18/SUFICIENCIA.pdf" TargetMode="External"/><Relationship Id="rId23" Type="http://schemas.openxmlformats.org/officeDocument/2006/relationships/hyperlink" Target="http://sipot.puertotuxpan.com.mx/GOIN/INGENIERIA/2018/2%20TRIMESTRE/CONTRATOS%20CENSURADOS/CONTRATO%20SRO-010-18_Censurado.pdf" TargetMode="External"/><Relationship Id="rId28" Type="http://schemas.openxmlformats.org/officeDocument/2006/relationships/hyperlink" Target="http://sipot.puertotuxpan.com.mx/GOIN/INGENIERIA/2018/2%20TRIMESTRE/Notas%20aclaratorias%2028B.pdf" TargetMode="External"/><Relationship Id="rId36" Type="http://schemas.openxmlformats.org/officeDocument/2006/relationships/hyperlink" Target="http://sipot.puertotuxpan.com.mx/GOIN/INGENIERIA/2018/2%20TRIMESTRE/Nota%20aclaratoria.pdf" TargetMode="External"/><Relationship Id="rId49" Type="http://schemas.openxmlformats.org/officeDocument/2006/relationships/hyperlink" Target="http://sipot.puertotuxpan.com.mx/GOIN/INGENIERIA/2018/2%20TRIMESTRE/Nota%20aclaratoria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sipot.puertotuxpan.com.mx/GOIN/INGENIERIA/2018/2%20TRIMESTRE/OP-07-18/acta%20entrega-recepcion.pdf" TargetMode="External"/><Relationship Id="rId31" Type="http://schemas.openxmlformats.org/officeDocument/2006/relationships/hyperlink" Target="http://sipot.puertotuxpan.com.mx/GOIN/INGENIERIA/2018/2%20TRIMESTRE/Notas%20aclaratorias%2028B%20SRO-010.pdf" TargetMode="External"/><Relationship Id="rId44" Type="http://schemas.openxmlformats.org/officeDocument/2006/relationships/hyperlink" Target="http://sipot.puertotuxpan.com.mx/GOIN/INGENIERIA/2018/2%20TRIMESTRE/Nota%20aclaratoria.pdf" TargetMode="External"/><Relationship Id="rId52" Type="http://schemas.openxmlformats.org/officeDocument/2006/relationships/hyperlink" Target="http://sipot.puertotuxpan.com.mx/GOIN/INGENIERIA/2018/2%20TRIMESTRE/Nota%20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43191</v>
      </c>
      <c r="C8" s="4">
        <v>43281</v>
      </c>
      <c r="D8" t="s">
        <v>109</v>
      </c>
      <c r="E8" t="s">
        <v>111</v>
      </c>
      <c r="F8">
        <v>1676449</v>
      </c>
      <c r="G8" t="s">
        <v>150</v>
      </c>
      <c r="H8" s="5" t="s">
        <v>193</v>
      </c>
      <c r="I8" t="s">
        <v>151</v>
      </c>
      <c r="J8">
        <f>Tabla_334271!A4</f>
        <v>1</v>
      </c>
      <c r="N8" t="s">
        <v>172</v>
      </c>
      <c r="O8" t="s">
        <v>173</v>
      </c>
      <c r="P8" t="s">
        <v>157</v>
      </c>
      <c r="Q8" t="s">
        <v>157</v>
      </c>
      <c r="R8" t="s">
        <v>158</v>
      </c>
      <c r="S8" s="4">
        <v>43222</v>
      </c>
      <c r="T8">
        <v>497843.83</v>
      </c>
      <c r="U8">
        <v>577498.84</v>
      </c>
      <c r="X8" t="s">
        <v>165</v>
      </c>
      <c r="Z8" t="s">
        <v>166</v>
      </c>
      <c r="AA8" t="s">
        <v>151</v>
      </c>
      <c r="AB8">
        <v>99568.76</v>
      </c>
      <c r="AC8" s="4">
        <v>43223</v>
      </c>
      <c r="AD8" s="4">
        <v>43252</v>
      </c>
      <c r="AE8" s="5" t="s">
        <v>213</v>
      </c>
      <c r="AF8" s="5" t="s">
        <v>222</v>
      </c>
      <c r="AG8" t="s">
        <v>168</v>
      </c>
      <c r="AH8" t="s">
        <v>169</v>
      </c>
      <c r="AI8">
        <f>Tabla_334255!A4</f>
        <v>1</v>
      </c>
      <c r="AJ8" t="s">
        <v>117</v>
      </c>
      <c r="AK8">
        <f>Tabla_334268!A4</f>
        <v>1</v>
      </c>
      <c r="AL8" t="s">
        <v>170</v>
      </c>
      <c r="AM8" s="5" t="s">
        <v>197</v>
      </c>
      <c r="AN8" s="5" t="s">
        <v>197</v>
      </c>
      <c r="AO8" s="5" t="s">
        <v>198</v>
      </c>
      <c r="AP8" s="5" t="s">
        <v>199</v>
      </c>
      <c r="AQ8" t="s">
        <v>171</v>
      </c>
      <c r="AR8" s="4">
        <v>43281</v>
      </c>
      <c r="AS8" s="4">
        <v>43300</v>
      </c>
      <c r="AT8" s="5" t="s">
        <v>220</v>
      </c>
    </row>
    <row r="9" spans="1:46" x14ac:dyDescent="0.25">
      <c r="A9">
        <v>2018</v>
      </c>
      <c r="B9" s="4">
        <v>43191</v>
      </c>
      <c r="C9" s="4">
        <v>43281</v>
      </c>
      <c r="D9" t="s">
        <v>109</v>
      </c>
      <c r="E9" t="s">
        <v>111</v>
      </c>
      <c r="F9">
        <v>1681471</v>
      </c>
      <c r="G9" t="s">
        <v>150</v>
      </c>
      <c r="H9" s="5" t="s">
        <v>200</v>
      </c>
      <c r="I9" t="s">
        <v>152</v>
      </c>
      <c r="J9">
        <f>Tabla_334271!A5</f>
        <v>2</v>
      </c>
      <c r="N9" t="s">
        <v>174</v>
      </c>
      <c r="O9" t="s">
        <v>175</v>
      </c>
      <c r="P9" t="s">
        <v>157</v>
      </c>
      <c r="Q9" t="s">
        <v>157</v>
      </c>
      <c r="R9" t="s">
        <v>159</v>
      </c>
      <c r="S9" s="4">
        <v>43228</v>
      </c>
      <c r="T9">
        <v>422532.96</v>
      </c>
      <c r="U9">
        <v>490138.23</v>
      </c>
      <c r="X9" t="s">
        <v>165</v>
      </c>
      <c r="Z9" t="s">
        <v>166</v>
      </c>
      <c r="AA9" t="s">
        <v>152</v>
      </c>
      <c r="AB9">
        <v>84506.6</v>
      </c>
      <c r="AC9" s="4">
        <v>43230</v>
      </c>
      <c r="AD9" s="4">
        <v>43259</v>
      </c>
      <c r="AE9" s="5" t="s">
        <v>214</v>
      </c>
      <c r="AF9" s="5" t="s">
        <v>222</v>
      </c>
      <c r="AG9" t="s">
        <v>168</v>
      </c>
      <c r="AH9" t="s">
        <v>169</v>
      </c>
      <c r="AI9" s="3">
        <f>Tabla_334255!A5</f>
        <v>2</v>
      </c>
      <c r="AJ9" t="s">
        <v>117</v>
      </c>
      <c r="AK9" s="3">
        <f>Tabla_334268!A5</f>
        <v>2</v>
      </c>
      <c r="AL9" t="s">
        <v>170</v>
      </c>
      <c r="AM9" s="5" t="s">
        <v>222</v>
      </c>
      <c r="AN9" s="5" t="s">
        <v>222</v>
      </c>
      <c r="AO9" s="5" t="s">
        <v>201</v>
      </c>
      <c r="AP9" s="5" t="s">
        <v>202</v>
      </c>
      <c r="AQ9" t="s">
        <v>171</v>
      </c>
      <c r="AR9" s="4">
        <v>43281</v>
      </c>
      <c r="AS9" s="4">
        <v>43300</v>
      </c>
      <c r="AT9" s="5" t="s">
        <v>220</v>
      </c>
    </row>
    <row r="10" spans="1:46" x14ac:dyDescent="0.25">
      <c r="A10">
        <v>2018</v>
      </c>
      <c r="B10" s="4">
        <v>43191</v>
      </c>
      <c r="C10" s="4">
        <v>43281</v>
      </c>
      <c r="D10" t="s">
        <v>109</v>
      </c>
      <c r="E10" t="s">
        <v>111</v>
      </c>
      <c r="F10">
        <v>1681480</v>
      </c>
      <c r="G10" t="s">
        <v>150</v>
      </c>
      <c r="H10" s="5" t="s">
        <v>203</v>
      </c>
      <c r="I10" t="s">
        <v>153</v>
      </c>
      <c r="J10">
        <f>Tabla_334271!A6</f>
        <v>3</v>
      </c>
      <c r="K10" t="s">
        <v>176</v>
      </c>
      <c r="L10" t="s">
        <v>177</v>
      </c>
      <c r="M10" t="s">
        <v>178</v>
      </c>
      <c r="P10" t="s">
        <v>157</v>
      </c>
      <c r="Q10" t="s">
        <v>157</v>
      </c>
      <c r="R10" t="s">
        <v>160</v>
      </c>
      <c r="S10" s="4">
        <v>43228</v>
      </c>
      <c r="T10">
        <v>291125.82</v>
      </c>
      <c r="U10">
        <v>337705.95</v>
      </c>
      <c r="X10" t="s">
        <v>165</v>
      </c>
      <c r="Z10" t="s">
        <v>166</v>
      </c>
      <c r="AA10" t="s">
        <v>153</v>
      </c>
      <c r="AB10">
        <v>58225.16</v>
      </c>
      <c r="AC10" s="4">
        <v>43230</v>
      </c>
      <c r="AD10" s="4">
        <v>43259</v>
      </c>
      <c r="AE10" s="5" t="s">
        <v>215</v>
      </c>
      <c r="AF10" s="5" t="s">
        <v>222</v>
      </c>
      <c r="AG10" t="s">
        <v>168</v>
      </c>
      <c r="AH10" t="s">
        <v>169</v>
      </c>
      <c r="AI10" s="3">
        <f>Tabla_334255!A6</f>
        <v>3</v>
      </c>
      <c r="AJ10" t="s">
        <v>117</v>
      </c>
      <c r="AK10" s="3">
        <f>Tabla_334268!A6</f>
        <v>3</v>
      </c>
      <c r="AL10" t="s">
        <v>170</v>
      </c>
      <c r="AM10" s="5" t="s">
        <v>212</v>
      </c>
      <c r="AN10" s="5" t="s">
        <v>212</v>
      </c>
      <c r="AO10" s="5" t="s">
        <v>204</v>
      </c>
      <c r="AP10" s="5" t="s">
        <v>205</v>
      </c>
      <c r="AQ10" t="s">
        <v>171</v>
      </c>
      <c r="AR10" s="4">
        <v>43281</v>
      </c>
      <c r="AS10" s="4">
        <v>43300</v>
      </c>
      <c r="AT10" s="5" t="s">
        <v>220</v>
      </c>
    </row>
    <row r="11" spans="1:46" x14ac:dyDescent="0.25">
      <c r="A11">
        <v>2018</v>
      </c>
      <c r="B11" s="4">
        <v>43191</v>
      </c>
      <c r="C11" s="4">
        <v>43281</v>
      </c>
      <c r="D11" t="s">
        <v>109</v>
      </c>
      <c r="E11" t="s">
        <v>111</v>
      </c>
      <c r="F11">
        <v>1720176</v>
      </c>
      <c r="G11" t="s">
        <v>150</v>
      </c>
      <c r="H11" s="5" t="s">
        <v>206</v>
      </c>
      <c r="I11" t="s">
        <v>154</v>
      </c>
      <c r="J11">
        <f>Tabla_334271!A7</f>
        <v>4</v>
      </c>
      <c r="K11" t="s">
        <v>180</v>
      </c>
      <c r="L11" t="s">
        <v>181</v>
      </c>
      <c r="M11" t="s">
        <v>182</v>
      </c>
      <c r="P11" t="s">
        <v>157</v>
      </c>
      <c r="Q11" t="s">
        <v>157</v>
      </c>
      <c r="R11" t="s">
        <v>161</v>
      </c>
      <c r="S11" s="4">
        <v>43271</v>
      </c>
      <c r="T11">
        <v>329226.90000000002</v>
      </c>
      <c r="U11">
        <v>381903.2</v>
      </c>
      <c r="X11" t="s">
        <v>165</v>
      </c>
      <c r="Z11" t="s">
        <v>166</v>
      </c>
      <c r="AA11" t="s">
        <v>154</v>
      </c>
      <c r="AB11">
        <v>65845.38</v>
      </c>
      <c r="AC11" s="4">
        <v>43272</v>
      </c>
      <c r="AD11" s="4">
        <v>43301</v>
      </c>
      <c r="AE11" s="5" t="s">
        <v>216</v>
      </c>
      <c r="AF11" s="5" t="s">
        <v>222</v>
      </c>
      <c r="AG11" t="s">
        <v>168</v>
      </c>
      <c r="AH11" t="s">
        <v>169</v>
      </c>
      <c r="AI11" s="3">
        <f>Tabla_334255!A7</f>
        <v>4</v>
      </c>
      <c r="AJ11" t="s">
        <v>117</v>
      </c>
      <c r="AK11" s="3">
        <f>Tabla_334268!A7</f>
        <v>4</v>
      </c>
      <c r="AL11" t="s">
        <v>170</v>
      </c>
      <c r="AM11" s="5" t="s">
        <v>222</v>
      </c>
      <c r="AN11" s="5" t="s">
        <v>222</v>
      </c>
      <c r="AO11" s="5" t="s">
        <v>222</v>
      </c>
      <c r="AP11" s="5" t="s">
        <v>222</v>
      </c>
      <c r="AQ11" t="s">
        <v>171</v>
      </c>
      <c r="AR11" s="4">
        <v>43281</v>
      </c>
      <c r="AS11" s="4">
        <v>43300</v>
      </c>
      <c r="AT11" s="5" t="s">
        <v>220</v>
      </c>
    </row>
    <row r="12" spans="1:46" x14ac:dyDescent="0.25">
      <c r="A12">
        <v>2018</v>
      </c>
      <c r="B12" s="4">
        <v>43191</v>
      </c>
      <c r="C12" s="4">
        <v>43281</v>
      </c>
      <c r="D12" t="s">
        <v>109</v>
      </c>
      <c r="E12" t="s">
        <v>112</v>
      </c>
      <c r="F12">
        <v>1657815</v>
      </c>
      <c r="G12" t="s">
        <v>150</v>
      </c>
      <c r="H12" s="5" t="s">
        <v>207</v>
      </c>
      <c r="I12" t="s">
        <v>167</v>
      </c>
      <c r="J12">
        <f>Tabla_334271!A8</f>
        <v>5</v>
      </c>
      <c r="K12" t="s">
        <v>184</v>
      </c>
      <c r="L12" t="s">
        <v>185</v>
      </c>
      <c r="M12" t="s">
        <v>186</v>
      </c>
      <c r="P12" t="s">
        <v>157</v>
      </c>
      <c r="Q12" t="s">
        <v>157</v>
      </c>
      <c r="R12" t="s">
        <v>162</v>
      </c>
      <c r="S12" s="4">
        <v>43202</v>
      </c>
      <c r="T12">
        <v>1385544.92</v>
      </c>
      <c r="U12">
        <v>1607232.11</v>
      </c>
      <c r="X12" t="s">
        <v>165</v>
      </c>
      <c r="Z12" t="s">
        <v>166</v>
      </c>
      <c r="AA12" t="s">
        <v>167</v>
      </c>
      <c r="AB12">
        <v>277108.98</v>
      </c>
      <c r="AC12" s="4">
        <v>43206</v>
      </c>
      <c r="AD12" s="4">
        <v>43281</v>
      </c>
      <c r="AE12" s="5" t="s">
        <v>217</v>
      </c>
      <c r="AF12" s="5" t="s">
        <v>222</v>
      </c>
      <c r="AG12" t="s">
        <v>168</v>
      </c>
      <c r="AH12" t="s">
        <v>169</v>
      </c>
      <c r="AI12" s="3">
        <f>Tabla_334255!A8</f>
        <v>5</v>
      </c>
      <c r="AJ12" t="s">
        <v>117</v>
      </c>
      <c r="AK12" s="3">
        <f>Tabla_334268!A8</f>
        <v>5</v>
      </c>
      <c r="AL12" t="s">
        <v>170</v>
      </c>
      <c r="AM12" s="5" t="s">
        <v>222</v>
      </c>
      <c r="AN12" s="5" t="s">
        <v>222</v>
      </c>
      <c r="AO12" s="5" t="s">
        <v>222</v>
      </c>
      <c r="AP12" s="5" t="s">
        <v>222</v>
      </c>
      <c r="AQ12" t="s">
        <v>171</v>
      </c>
      <c r="AR12" s="4">
        <v>43281</v>
      </c>
      <c r="AS12" s="4">
        <v>43300</v>
      </c>
      <c r="AT12" s="5" t="s">
        <v>220</v>
      </c>
    </row>
    <row r="13" spans="1:46" x14ac:dyDescent="0.25">
      <c r="A13">
        <v>2018</v>
      </c>
      <c r="B13" s="4">
        <v>43191</v>
      </c>
      <c r="C13" s="4">
        <v>43281</v>
      </c>
      <c r="D13" t="s">
        <v>109</v>
      </c>
      <c r="E13" t="s">
        <v>112</v>
      </c>
      <c r="F13">
        <v>1709538</v>
      </c>
      <c r="G13" t="s">
        <v>150</v>
      </c>
      <c r="H13" s="5" t="s">
        <v>208</v>
      </c>
      <c r="I13" t="s">
        <v>155</v>
      </c>
      <c r="J13">
        <f>Tabla_334271!A9</f>
        <v>6</v>
      </c>
      <c r="N13" t="s">
        <v>188</v>
      </c>
      <c r="O13" t="s">
        <v>189</v>
      </c>
      <c r="P13" t="s">
        <v>157</v>
      </c>
      <c r="Q13" t="s">
        <v>157</v>
      </c>
      <c r="R13" t="s">
        <v>163</v>
      </c>
      <c r="S13" s="4">
        <v>43257</v>
      </c>
      <c r="T13">
        <v>179344.24</v>
      </c>
      <c r="U13">
        <v>208039.32</v>
      </c>
      <c r="X13" t="s">
        <v>165</v>
      </c>
      <c r="Z13" t="s">
        <v>166</v>
      </c>
      <c r="AA13" t="s">
        <v>155</v>
      </c>
      <c r="AB13">
        <v>0</v>
      </c>
      <c r="AC13" s="4">
        <v>43258</v>
      </c>
      <c r="AD13" s="4">
        <v>43358</v>
      </c>
      <c r="AE13" s="5" t="s">
        <v>218</v>
      </c>
      <c r="AF13" s="5" t="s">
        <v>222</v>
      </c>
      <c r="AG13" t="s">
        <v>168</v>
      </c>
      <c r="AH13" t="s">
        <v>169</v>
      </c>
      <c r="AI13" s="3">
        <f>Tabla_334255!A9</f>
        <v>6</v>
      </c>
      <c r="AJ13" t="s">
        <v>117</v>
      </c>
      <c r="AK13" s="3">
        <f>Tabla_334268!A9</f>
        <v>6</v>
      </c>
      <c r="AL13" t="s">
        <v>170</v>
      </c>
      <c r="AM13" s="5" t="s">
        <v>222</v>
      </c>
      <c r="AN13" s="5" t="s">
        <v>222</v>
      </c>
      <c r="AO13" s="5" t="s">
        <v>222</v>
      </c>
      <c r="AP13" s="5" t="s">
        <v>222</v>
      </c>
      <c r="AQ13" t="s">
        <v>171</v>
      </c>
      <c r="AR13" s="4">
        <v>43281</v>
      </c>
      <c r="AS13" s="4">
        <v>43300</v>
      </c>
      <c r="AT13" s="5" t="s">
        <v>221</v>
      </c>
    </row>
    <row r="14" spans="1:46" x14ac:dyDescent="0.25">
      <c r="A14">
        <v>2018</v>
      </c>
      <c r="B14" s="4">
        <v>43191</v>
      </c>
      <c r="C14" s="4">
        <v>43281</v>
      </c>
      <c r="D14" t="s">
        <v>109</v>
      </c>
      <c r="E14" t="s">
        <v>112</v>
      </c>
      <c r="F14">
        <v>1709083</v>
      </c>
      <c r="G14" t="s">
        <v>150</v>
      </c>
      <c r="H14" s="5" t="s">
        <v>209</v>
      </c>
      <c r="I14" t="s">
        <v>156</v>
      </c>
      <c r="J14">
        <f>Tabla_334271!A10</f>
        <v>7</v>
      </c>
      <c r="N14" t="s">
        <v>190</v>
      </c>
      <c r="O14" t="s">
        <v>191</v>
      </c>
      <c r="P14" t="s">
        <v>157</v>
      </c>
      <c r="Q14" t="s">
        <v>157</v>
      </c>
      <c r="R14" t="s">
        <v>164</v>
      </c>
      <c r="S14" s="4">
        <v>43257</v>
      </c>
      <c r="T14">
        <v>56000</v>
      </c>
      <c r="U14">
        <v>64960</v>
      </c>
      <c r="X14" t="s">
        <v>165</v>
      </c>
      <c r="Z14" t="s">
        <v>166</v>
      </c>
      <c r="AA14" t="s">
        <v>156</v>
      </c>
      <c r="AB14">
        <v>0</v>
      </c>
      <c r="AC14" s="4">
        <v>43258</v>
      </c>
      <c r="AD14" s="4">
        <v>43317</v>
      </c>
      <c r="AE14" s="5" t="s">
        <v>219</v>
      </c>
      <c r="AF14" s="5" t="s">
        <v>222</v>
      </c>
      <c r="AG14" t="s">
        <v>168</v>
      </c>
      <c r="AH14" t="s">
        <v>169</v>
      </c>
      <c r="AI14" s="3">
        <f>Tabla_334255!A10</f>
        <v>7</v>
      </c>
      <c r="AJ14" t="s">
        <v>117</v>
      </c>
      <c r="AK14" s="3">
        <f>Tabla_334268!A10</f>
        <v>7</v>
      </c>
      <c r="AL14" t="s">
        <v>170</v>
      </c>
      <c r="AM14" s="5" t="s">
        <v>222</v>
      </c>
      <c r="AN14" s="5" t="s">
        <v>222</v>
      </c>
      <c r="AO14" s="5" t="s">
        <v>222</v>
      </c>
      <c r="AP14" s="5" t="s">
        <v>222</v>
      </c>
      <c r="AQ14" t="s">
        <v>171</v>
      </c>
      <c r="AR14" s="4">
        <v>43281</v>
      </c>
      <c r="AS14" s="4">
        <v>43300</v>
      </c>
      <c r="AT14" s="5" t="s">
        <v>220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M8" r:id="rId2"/>
    <hyperlink ref="AN8" r:id="rId3"/>
    <hyperlink ref="AO8" r:id="rId4"/>
    <hyperlink ref="AP8" r:id="rId5"/>
    <hyperlink ref="H9" r:id="rId6"/>
    <hyperlink ref="AO9" r:id="rId7"/>
    <hyperlink ref="AP9" r:id="rId8"/>
    <hyperlink ref="H10" r:id="rId9"/>
    <hyperlink ref="AO10" r:id="rId10"/>
    <hyperlink ref="AP10" r:id="rId11"/>
    <hyperlink ref="H11" r:id="rId12"/>
    <hyperlink ref="H12" r:id="rId13"/>
    <hyperlink ref="H13" r:id="rId14"/>
    <hyperlink ref="H14" r:id="rId15"/>
    <hyperlink ref="AM10" r:id="rId16"/>
    <hyperlink ref="AN10" r:id="rId17"/>
    <hyperlink ref="AE8" r:id="rId18"/>
    <hyperlink ref="AE9" r:id="rId19"/>
    <hyperlink ref="AE10" r:id="rId20"/>
    <hyperlink ref="AE11" r:id="rId21"/>
    <hyperlink ref="AE12" r:id="rId22"/>
    <hyperlink ref="AE13" r:id="rId23"/>
    <hyperlink ref="AE14" r:id="rId24"/>
    <hyperlink ref="AT8" r:id="rId25"/>
    <hyperlink ref="AT9" r:id="rId26"/>
    <hyperlink ref="AT10" r:id="rId27"/>
    <hyperlink ref="AT11" r:id="rId28"/>
    <hyperlink ref="AT12" r:id="rId29"/>
    <hyperlink ref="AT14" r:id="rId30"/>
    <hyperlink ref="AT13" r:id="rId31"/>
    <hyperlink ref="AF8" r:id="rId32"/>
    <hyperlink ref="AF9" r:id="rId33"/>
    <hyperlink ref="AF10" r:id="rId34"/>
    <hyperlink ref="AF11" r:id="rId35"/>
    <hyperlink ref="AF12" r:id="rId36"/>
    <hyperlink ref="AF13" r:id="rId37"/>
    <hyperlink ref="AF14" r:id="rId38"/>
    <hyperlink ref="AM9" r:id="rId39"/>
    <hyperlink ref="AM11" r:id="rId40"/>
    <hyperlink ref="AM12" r:id="rId41"/>
    <hyperlink ref="AM13" r:id="rId42"/>
    <hyperlink ref="AM14" r:id="rId43"/>
    <hyperlink ref="AN9" r:id="rId44"/>
    <hyperlink ref="AN12" r:id="rId45"/>
    <hyperlink ref="AN13" r:id="rId46"/>
    <hyperlink ref="AN14" r:id="rId47"/>
    <hyperlink ref="AN11" r:id="rId48"/>
    <hyperlink ref="AO11" r:id="rId49"/>
    <hyperlink ref="AO12" r:id="rId50"/>
    <hyperlink ref="AO13" r:id="rId51"/>
    <hyperlink ref="AO14" r:id="rId52"/>
    <hyperlink ref="AP11" r:id="rId53"/>
    <hyperlink ref="AP12" r:id="rId54"/>
    <hyperlink ref="AP13" r:id="rId55"/>
    <hyperlink ref="AP14" r:id="rId56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172</v>
      </c>
      <c r="F4" t="s">
        <v>173</v>
      </c>
      <c r="G4">
        <v>577498.84</v>
      </c>
    </row>
    <row r="5" spans="1:7" x14ac:dyDescent="0.25">
      <c r="A5">
        <v>2</v>
      </c>
      <c r="E5" t="s">
        <v>174</v>
      </c>
      <c r="F5" t="s">
        <v>175</v>
      </c>
      <c r="G5">
        <v>490138.23</v>
      </c>
    </row>
    <row r="6" spans="1:7" x14ac:dyDescent="0.25">
      <c r="A6">
        <v>3</v>
      </c>
      <c r="B6" t="s">
        <v>176</v>
      </c>
      <c r="C6" t="s">
        <v>177</v>
      </c>
      <c r="D6" t="s">
        <v>178</v>
      </c>
      <c r="E6" t="s">
        <v>194</v>
      </c>
      <c r="F6" t="s">
        <v>179</v>
      </c>
      <c r="G6">
        <v>337705.95</v>
      </c>
    </row>
    <row r="7" spans="1:7" x14ac:dyDescent="0.25">
      <c r="A7">
        <v>4</v>
      </c>
      <c r="B7" t="s">
        <v>180</v>
      </c>
      <c r="C7" t="s">
        <v>181</v>
      </c>
      <c r="D7" t="s">
        <v>182</v>
      </c>
      <c r="E7" t="s">
        <v>195</v>
      </c>
      <c r="F7" t="s">
        <v>183</v>
      </c>
      <c r="G7">
        <v>381903.2</v>
      </c>
    </row>
    <row r="8" spans="1:7" x14ac:dyDescent="0.25">
      <c r="A8">
        <v>5</v>
      </c>
      <c r="B8" t="s">
        <v>184</v>
      </c>
      <c r="C8" t="s">
        <v>185</v>
      </c>
      <c r="D8" t="s">
        <v>186</v>
      </c>
      <c r="E8" t="s">
        <v>196</v>
      </c>
      <c r="F8" t="s">
        <v>187</v>
      </c>
      <c r="G8">
        <v>1607232.11</v>
      </c>
    </row>
    <row r="9" spans="1:7" x14ac:dyDescent="0.25">
      <c r="A9">
        <v>6</v>
      </c>
      <c r="E9" t="s">
        <v>188</v>
      </c>
      <c r="F9" t="s">
        <v>189</v>
      </c>
      <c r="G9">
        <v>208039.32</v>
      </c>
    </row>
    <row r="10" spans="1:7" x14ac:dyDescent="0.25">
      <c r="A10">
        <v>7</v>
      </c>
      <c r="E10" t="s">
        <v>190</v>
      </c>
      <c r="F10" t="s">
        <v>191</v>
      </c>
      <c r="G10">
        <v>64960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D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D4" t="s">
        <v>210</v>
      </c>
      <c r="E4" t="s">
        <v>141</v>
      </c>
    </row>
    <row r="5" spans="1:5" x14ac:dyDescent="0.25">
      <c r="A5">
        <v>2</v>
      </c>
      <c r="B5" s="3" t="s">
        <v>192</v>
      </c>
      <c r="D5" t="s">
        <v>210</v>
      </c>
      <c r="E5" t="s">
        <v>141</v>
      </c>
    </row>
    <row r="6" spans="1:5" x14ac:dyDescent="0.25">
      <c r="A6">
        <v>3</v>
      </c>
      <c r="B6" s="3" t="s">
        <v>192</v>
      </c>
      <c r="D6" t="s">
        <v>210</v>
      </c>
      <c r="E6" t="s">
        <v>141</v>
      </c>
    </row>
    <row r="7" spans="1:5" x14ac:dyDescent="0.25">
      <c r="A7">
        <v>4</v>
      </c>
      <c r="B7" s="3" t="s">
        <v>192</v>
      </c>
      <c r="D7" t="s">
        <v>210</v>
      </c>
      <c r="E7" t="s">
        <v>140</v>
      </c>
    </row>
    <row r="8" spans="1:5" x14ac:dyDescent="0.25">
      <c r="A8">
        <v>5</v>
      </c>
      <c r="B8" s="3" t="s">
        <v>192</v>
      </c>
      <c r="D8" t="s">
        <v>210</v>
      </c>
      <c r="E8" t="s">
        <v>141</v>
      </c>
    </row>
    <row r="9" spans="1:5" x14ac:dyDescent="0.25">
      <c r="A9">
        <v>6</v>
      </c>
      <c r="B9" s="3" t="s">
        <v>192</v>
      </c>
      <c r="D9" t="s">
        <v>210</v>
      </c>
      <c r="E9" t="s">
        <v>140</v>
      </c>
    </row>
    <row r="10" spans="1:5" x14ac:dyDescent="0.25">
      <c r="A10">
        <v>7</v>
      </c>
      <c r="B10" s="3" t="s">
        <v>192</v>
      </c>
      <c r="D10" t="s">
        <v>210</v>
      </c>
      <c r="E10" t="s">
        <v>140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211</v>
      </c>
    </row>
    <row r="5" spans="1:5" x14ac:dyDescent="0.25">
      <c r="A5">
        <v>2</v>
      </c>
      <c r="B5" t="s">
        <v>211</v>
      </c>
    </row>
    <row r="6" spans="1:5" x14ac:dyDescent="0.25">
      <c r="A6">
        <v>3</v>
      </c>
      <c r="B6" t="s">
        <v>211</v>
      </c>
    </row>
    <row r="7" spans="1:5" x14ac:dyDescent="0.25">
      <c r="A7">
        <v>4</v>
      </c>
      <c r="B7" t="s">
        <v>211</v>
      </c>
    </row>
    <row r="8" spans="1:5" x14ac:dyDescent="0.25">
      <c r="A8">
        <v>5</v>
      </c>
      <c r="B8" t="s">
        <v>211</v>
      </c>
    </row>
    <row r="9" spans="1:5" x14ac:dyDescent="0.25">
      <c r="A9">
        <v>6</v>
      </c>
      <c r="B9" t="s">
        <v>211</v>
      </c>
    </row>
    <row r="10" spans="1:5" x14ac:dyDescent="0.25">
      <c r="A10">
        <v>7</v>
      </c>
      <c r="B10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2018-07-16T19:06:56Z</cp:lastPrinted>
  <dcterms:created xsi:type="dcterms:W3CDTF">2018-07-16T16:00:35Z</dcterms:created>
  <dcterms:modified xsi:type="dcterms:W3CDTF">2018-07-19T21:55:19Z</dcterms:modified>
</cp:coreProperties>
</file>